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2.xml" ContentType="application/vnd.openxmlformats-officedocument.spreadsheetml.table+xml"/>
  <Override PartName="/xl/queryTables/queryTable2.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grand\Downloads\CSV\"/>
    </mc:Choice>
  </mc:AlternateContent>
  <xr:revisionPtr revIDLastSave="0" documentId="13_ncr:1_{A17671CC-2507-4C24-A9AD-E35B137103EC}" xr6:coauthVersionLast="47" xr6:coauthVersionMax="47" xr10:uidLastSave="{00000000-0000-0000-0000-000000000000}"/>
  <bookViews>
    <workbookView xWindow="-110" yWindow="-110" windowWidth="19420" windowHeight="11020" activeTab="2" xr2:uid="{00000000-000D-0000-FFFF-FFFF00000000}"/>
  </bookViews>
  <sheets>
    <sheet name="Sheet2" sheetId="3" r:id="rId1"/>
    <sheet name="2026_SHS" sheetId="2" r:id="rId2"/>
    <sheet name="Sheet1" sheetId="5" r:id="rId3"/>
    <sheet name="FULL_SHS" sheetId="4" r:id="rId4"/>
  </sheets>
  <definedNames>
    <definedName name="ExternalData_1" localSheetId="1" hidden="1">'2026_SHS'!$A$1:$L$337</definedName>
    <definedName name="ExternalData_1" localSheetId="3" hidden="1">FULL_SHS!$A$1:$J$3813</definedName>
  </definedNames>
  <calcPr calcId="191029"/>
  <pivotCaches>
    <pivotCache cacheId="2" r:id="rId5"/>
    <pivotCache cacheId="1" r:id="rId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FA222E7-DF66-490F-87F2-05C6146AA225}" keepAlive="1" name="Query - Merge1" description="Connection to the 'Merge1' query in the workbook." type="5" refreshedVersion="8" background="1" saveData="1">
    <dbPr connection="Provider=Microsoft.Mashup.OleDb.1;Data Source=$Workbook$;Location=Merge1;Extended Properties=&quot;&quot;" command="SELECT * FROM [Merge1]"/>
  </connection>
  <connection id="2" xr16:uid="{0E037B60-CD99-4219-BD3F-652E1AE3E19D}" keepAlive="1" name="Query - Merge2" description="Connection to the 'Merge2' query in the workbook." type="5" refreshedVersion="8" background="1" saveData="1">
    <dbPr connection="Provider=Microsoft.Mashup.OleDb.1;Data Source=$Workbook$;Location=Merge2;Extended Properties=&quot;&quot;" command="SELECT * FROM [Merge2]"/>
  </connection>
  <connection id="3" xr16:uid="{49C83848-2145-452A-BCC6-81789C2E0936}" keepAlive="1" name="Query - TablePrice" description="Connection to the 'TablePrice' query in the workbook." type="5" refreshedVersion="0" background="1">
    <dbPr connection="Provider=Microsoft.Mashup.OleDb.1;Data Source=$Workbook$;Location=TablePrice;Extended Properties=&quot;&quot;" command="SELECT * FROM [TablePrice]"/>
  </connection>
  <connection id="4" xr16:uid="{11F5FB79-A400-404B-BD4D-B275B0C6F45F}" keepAlive="1" name="Query - TableSHS" description="Connection to the 'TableSHS' query in the workbook." type="5" refreshedVersion="0" background="1">
    <dbPr connection="Provider=Microsoft.Mashup.OleDb.1;Data Source=$Workbook$;Location=TableSHS;Extended Properties=&quot;&quot;" command="SELECT * FROM [TableSHS]"/>
  </connection>
  <connection id="5" xr16:uid="{D00E366B-620A-4885-B424-242CE6DEF53D}" keepAlive="1" name="Query - TableSHSFull" description="Connection to the 'TableSHSFull' query in the workbook." type="5" refreshedVersion="0" background="1">
    <dbPr connection="Provider=Microsoft.Mashup.OleDb.1;Data Source=$Workbook$;Location=TableSHSFull;Extended Properties=&quot;&quot;" command="SELECT * FROM [TableSHSFull]"/>
  </connection>
</connections>
</file>

<file path=xl/sharedStrings.xml><?xml version="1.0" encoding="utf-8"?>
<sst xmlns="http://schemas.openxmlformats.org/spreadsheetml/2006/main" count="12711" uniqueCount="155">
  <si>
    <t>SHS_date</t>
  </si>
  <si>
    <t>GPU_name</t>
  </si>
  <si>
    <t>GPU_Share</t>
  </si>
  <si>
    <t>GPU_Class</t>
  </si>
  <si>
    <t>GPU_Series</t>
  </si>
  <si>
    <t>GPU_VRAM(GB)</t>
  </si>
  <si>
    <t>GPU_Performance</t>
  </si>
  <si>
    <t>GPU_Launch_Year</t>
  </si>
  <si>
    <t>Launch_MSRP(USD)</t>
  </si>
  <si>
    <t>PricePerDollar</t>
  </si>
  <si>
    <t>Availability</t>
  </si>
  <si>
    <t>RTX 4060</t>
  </si>
  <si>
    <t>Mid</t>
  </si>
  <si>
    <t>GF40</t>
  </si>
  <si>
    <t>Y</t>
  </si>
  <si>
    <t>RTX 3060</t>
  </si>
  <si>
    <t>GF30</t>
  </si>
  <si>
    <t>N</t>
  </si>
  <si>
    <t>RTX 5070</t>
  </si>
  <si>
    <t>Mid+</t>
  </si>
  <si>
    <t>GF50</t>
  </si>
  <si>
    <t>RTX 3050</t>
  </si>
  <si>
    <t>Lower</t>
  </si>
  <si>
    <t>RTX 5060</t>
  </si>
  <si>
    <t>RTX 5080</t>
  </si>
  <si>
    <t>Top</t>
  </si>
  <si>
    <t>RTX 5070 Ti</t>
  </si>
  <si>
    <t>RTX 5060 Ti</t>
  </si>
  <si>
    <t>GTX 1650</t>
  </si>
  <si>
    <t>GF16</t>
  </si>
  <si>
    <t>RTX 4060 Ti</t>
  </si>
  <si>
    <t>RTX 4070 SUPER</t>
  </si>
  <si>
    <t>RTX 4070</t>
  </si>
  <si>
    <t>RTX 3060 Ti</t>
  </si>
  <si>
    <t>RTX 3080</t>
  </si>
  <si>
    <t>RTX 3070</t>
  </si>
  <si>
    <t>RTX 2060</t>
  </si>
  <si>
    <t>GF20</t>
  </si>
  <si>
    <t>GTX 1060</t>
  </si>
  <si>
    <t>GF10</t>
  </si>
  <si>
    <t>GTX 1660 SUPER</t>
  </si>
  <si>
    <t>RX 9070 XT</t>
  </si>
  <si>
    <t>R9000</t>
  </si>
  <si>
    <t>GTX 1050 Ti</t>
  </si>
  <si>
    <t>RX 7800 XT</t>
  </si>
  <si>
    <t>R7000</t>
  </si>
  <si>
    <t>RTX 3070 Ti</t>
  </si>
  <si>
    <t>RTX 4070 Ti</t>
  </si>
  <si>
    <t>GTX 1660 Ti</t>
  </si>
  <si>
    <t>RX 6600</t>
  </si>
  <si>
    <t>R6000</t>
  </si>
  <si>
    <t>RTX 2060 SUPER</t>
  </si>
  <si>
    <t>RTX 4070 Ti SUPER</t>
  </si>
  <si>
    <t>RX 7600 XT</t>
  </si>
  <si>
    <t>RTX 2070 SUPER</t>
  </si>
  <si>
    <t>RTX 4090</t>
  </si>
  <si>
    <t>Top+</t>
  </si>
  <si>
    <t>RX 9060 XT</t>
  </si>
  <si>
    <t>GTX 1070</t>
  </si>
  <si>
    <t>RTX 4080 SUPER</t>
  </si>
  <si>
    <t>RTX 4080</t>
  </si>
  <si>
    <t>GTX 1050</t>
  </si>
  <si>
    <t>RX 580</t>
  </si>
  <si>
    <t>R500</t>
  </si>
  <si>
    <t>RTX 3080 Ti</t>
  </si>
  <si>
    <t>RX 5700 XT</t>
  </si>
  <si>
    <t>R5000</t>
  </si>
  <si>
    <t>RX 6700 XT</t>
  </si>
  <si>
    <t>GTX 1660</t>
  </si>
  <si>
    <t>RTX 2070</t>
  </si>
  <si>
    <t>RX 7900 XTX</t>
  </si>
  <si>
    <t>RX 7600</t>
  </si>
  <si>
    <t>GTX 1080</t>
  </si>
  <si>
    <t>RTX 3090</t>
  </si>
  <si>
    <t>RTX 5090</t>
  </si>
  <si>
    <t>RX 570</t>
  </si>
  <si>
    <t>GTX 1080 Ti</t>
  </si>
  <si>
    <t>RX 6600 XT</t>
  </si>
  <si>
    <t>RX 6750 XT</t>
  </si>
  <si>
    <t>RX 7900 XT</t>
  </si>
  <si>
    <t>GTX 1650 SUPER</t>
  </si>
  <si>
    <t>RTX 2080 SUPER</t>
  </si>
  <si>
    <t>SHS_Date</t>
  </si>
  <si>
    <t>Model</t>
  </si>
  <si>
    <t>Changes</t>
  </si>
  <si>
    <t>VRAM(GB)</t>
  </si>
  <si>
    <t>Performance</t>
  </si>
  <si>
    <t>Launch_MSRP</t>
  </si>
  <si>
    <t>RTX 2050</t>
  </si>
  <si>
    <t>GTX 1650 Ti</t>
  </si>
  <si>
    <t>RX 6650 XT</t>
  </si>
  <si>
    <t>RTX 2080 Ti</t>
  </si>
  <si>
    <t>RTX 2080</t>
  </si>
  <si>
    <t>RX 6800 XT</t>
  </si>
  <si>
    <t>GTX 970</t>
  </si>
  <si>
    <t>GF9</t>
  </si>
  <si>
    <t>GTX 1070 Ti</t>
  </si>
  <si>
    <t>GTX 960</t>
  </si>
  <si>
    <t>GTX 750 Ti</t>
  </si>
  <si>
    <t>GF7</t>
  </si>
  <si>
    <t>RX 550</t>
  </si>
  <si>
    <t>Bottom</t>
  </si>
  <si>
    <t>RTX 3050 Ti</t>
  </si>
  <si>
    <t>RX 480</t>
  </si>
  <si>
    <t>R400</t>
  </si>
  <si>
    <t>GTX 950</t>
  </si>
  <si>
    <t>RX 560</t>
  </si>
  <si>
    <t>RX 5500 XT</t>
  </si>
  <si>
    <t>GTX 750</t>
  </si>
  <si>
    <t>RX 5600 XT</t>
  </si>
  <si>
    <t>RX 590</t>
  </si>
  <si>
    <t>GTX 980</t>
  </si>
  <si>
    <t>GTX 760</t>
  </si>
  <si>
    <t>GTX 980 Ti</t>
  </si>
  <si>
    <t>GTX 770</t>
  </si>
  <si>
    <t>GTX 780</t>
  </si>
  <si>
    <t>GTX 780 Ti</t>
  </si>
  <si>
    <t>Row Labels</t>
  </si>
  <si>
    <t>Grand Total</t>
  </si>
  <si>
    <t>2016</t>
  </si>
  <si>
    <t>2017</t>
  </si>
  <si>
    <t>2018</t>
  </si>
  <si>
    <t>2019</t>
  </si>
  <si>
    <t>2020</t>
  </si>
  <si>
    <t>2021</t>
  </si>
  <si>
    <t>2022</t>
  </si>
  <si>
    <t>2023</t>
  </si>
  <si>
    <t>2024</t>
  </si>
  <si>
    <t>2025</t>
  </si>
  <si>
    <t>2026</t>
  </si>
  <si>
    <t>SHS_Year</t>
  </si>
  <si>
    <t>GPU Class</t>
  </si>
  <si>
    <t>Average of VRAM(GB)</t>
  </si>
  <si>
    <t>Jan</t>
  </si>
  <si>
    <t>Feb</t>
  </si>
  <si>
    <t>Mar</t>
  </si>
  <si>
    <t>Apr</t>
  </si>
  <si>
    <t>May</t>
  </si>
  <si>
    <t>Jun</t>
  </si>
  <si>
    <t>Jul</t>
  </si>
  <si>
    <t>Month</t>
  </si>
  <si>
    <t>change</t>
  </si>
  <si>
    <t>Average of GPU_Share</t>
  </si>
  <si>
    <t>GPU LAUNCH MSRP</t>
  </si>
  <si>
    <t>109-308</t>
  </si>
  <si>
    <t>309-508</t>
  </si>
  <si>
    <t>509-708</t>
  </si>
  <si>
    <t>709-908</t>
  </si>
  <si>
    <t>909-1108</t>
  </si>
  <si>
    <t>1109-1308</t>
  </si>
  <si>
    <t>Average of GPU_VRAM(GB)</t>
  </si>
  <si>
    <t>Average of Launch_MSRP</t>
  </si>
  <si>
    <t>(All)</t>
  </si>
  <si>
    <t>(Multiple Items)</t>
  </si>
  <si>
    <t>Count of GPU_Launch_Year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</si>
</sst>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4" fontId="0" fillId="0" borderId="0" xfId="0" applyNumberFormat="1"/>
    <xf numFmtId="164" fontId="0" fillId="0" borderId="0" xfId="0" applyNumberFormat="1"/>
    <xf numFmtId="1"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0" fillId="0" borderId="0" xfId="0" applyAlignment="1">
      <alignment horizontal="left" indent="1"/>
    </xf>
    <xf numFmtId="2" fontId="0" fillId="0" borderId="0" xfId="0" applyNumberFormat="1"/>
  </cellXfs>
  <cellStyles count="1">
    <cellStyle name="Normal" xfId="0" builtinId="0"/>
  </cellStyles>
  <dxfs count="19">
    <dxf>
      <numFmt numFmtId="165" formatCode="0.0"/>
    </dxf>
    <dxf>
      <numFmt numFmtId="165" formatCode="0.0"/>
    </dxf>
    <dxf>
      <numFmt numFmtId="165" formatCode="0.0"/>
    </dxf>
    <dxf>
      <numFmt numFmtId="165" formatCode="0.0"/>
    </dxf>
    <dxf>
      <numFmt numFmtId="165" formatCode="0.0"/>
    </dxf>
    <dxf>
      <numFmt numFmtId="0" formatCode="General"/>
    </dxf>
    <dxf>
      <numFmt numFmtId="0" formatCode="General"/>
    </dxf>
    <dxf>
      <numFmt numFmtId="0" formatCode="General"/>
    </dxf>
    <dxf>
      <numFmt numFmtId="19" formatCode="dd/mm/yyyy"/>
    </dxf>
    <dxf>
      <numFmt numFmtId="0" formatCode="General"/>
    </dxf>
    <dxf>
      <numFmt numFmtId="1" formatCode="0"/>
    </dxf>
    <dxf>
      <numFmt numFmtId="0" formatCode="General"/>
    </dxf>
    <dxf>
      <numFmt numFmtId="0" formatCode="General"/>
    </dxf>
    <dxf>
      <numFmt numFmtId="164" formatCode="0.0000"/>
    </dxf>
    <dxf>
      <numFmt numFmtId="0" formatCode="General"/>
    </dxf>
    <dxf>
      <numFmt numFmtId="19" formatCode="dd/mm/yyyy"/>
    </dxf>
    <dxf>
      <numFmt numFmtId="2" formatCode="0.0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customXml" Target="../customXml/item1.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han Sridhar" refreshedDate="46255.65250300926" createdVersion="8" refreshedVersion="8" minRefreshableVersion="3" recordCount="3812" xr:uid="{3829B886-4105-457A-8C4A-6FEA5F77E8DE}">
  <cacheSource type="worksheet">
    <worksheetSource name="MergeSHSFull"/>
  </cacheSource>
  <cacheFields count="14">
    <cacheField name="SHS_Date" numFmtId="14">
      <sharedItems containsSemiMixedTypes="0" containsNonDate="0" containsDate="1" containsString="0" minDate="2016-04-01T00:00:00" maxDate="2026-07-02T00:00:00" count="112">
        <d v="2026-07-01T00:00:00"/>
        <d v="2026-06-01T00:00:00"/>
        <d v="2026-05-01T00:00:00"/>
        <d v="2026-04-01T00:00:00"/>
        <d v="2026-03-01T00:00:00"/>
        <d v="2026-02-01T00:00:00"/>
        <d v="2026-01-01T00:00:00"/>
        <d v="2025-12-01T00:00:00"/>
        <d v="2025-11-01T00:00:00"/>
        <d v="2025-10-01T00:00:00"/>
        <d v="2025-09-01T00:00:00"/>
        <d v="2025-08-01T00:00:00"/>
        <d v="2025-07-01T00:00:00"/>
        <d v="2025-06-01T00:00:00"/>
        <d v="2025-05-01T00:00:00"/>
        <d v="2025-04-01T00:00:00"/>
        <d v="2025-03-01T00:00:00"/>
        <d v="2025-02-01T00:00:00"/>
        <d v="2025-01-01T00:00:00"/>
        <d v="2024-12-01T00:00:00"/>
        <d v="2024-11-01T00:00:00"/>
        <d v="2024-10-01T00:00:00"/>
        <d v="2024-09-01T00:00:00"/>
        <d v="2024-08-01T00:00:00"/>
        <d v="2024-07-01T00:00:00"/>
        <d v="2024-06-01T00:00:00"/>
        <d v="2024-05-01T00:00:00"/>
        <d v="2024-04-01T00:00:00"/>
        <d v="2024-03-01T00:00:00"/>
        <d v="2024-02-01T00:00:00"/>
        <d v="2024-01-01T00:00:00"/>
        <d v="2023-12-01T00:00:00"/>
        <d v="2023-11-01T00:00:00"/>
        <d v="2023-10-01T00:00:00"/>
        <d v="2023-09-01T00:00:00"/>
        <d v="2023-08-01T00:00:00"/>
        <d v="2023-07-01T00:00:00"/>
        <d v="2023-06-01T00:00:00"/>
        <d v="2023-05-01T00:00:00"/>
        <d v="2023-03-01T00:00:00"/>
        <d v="2023-02-01T00:00:00"/>
        <d v="2023-01-01T00:00:00"/>
        <d v="2022-12-01T00:00:00"/>
        <d v="2022-11-01T00:00:00"/>
        <d v="2022-10-01T00:00:00"/>
        <d v="2022-09-01T00:00:00"/>
        <d v="2022-08-01T00:00:00"/>
        <d v="2022-07-01T00:00:00"/>
        <d v="2022-06-01T00:00:00"/>
        <d v="2022-05-01T00:00:00"/>
        <d v="2022-04-01T00:00:00"/>
        <d v="2022-03-01T00:00:00"/>
        <d v="2022-01-01T00:00:00"/>
        <d v="2021-11-01T00:00:00"/>
        <d v="2021-10-01T00:00:00"/>
        <d v="2021-09-01T00:00:00"/>
        <d v="2021-08-01T00:00:00"/>
        <d v="2021-07-01T00:00:00"/>
        <d v="2021-06-01T00:00:00"/>
        <d v="2021-05-01T00:00:00"/>
        <d v="2021-04-01T00:00:00"/>
        <d v="2020-12-01T00:00:00"/>
        <d v="2020-10-01T00:00:00"/>
        <d v="2020-09-01T00:00:00"/>
        <d v="2020-07-01T00:00:00"/>
        <d v="2020-06-01T00:00:00"/>
        <d v="2020-05-01T00:00:00"/>
        <d v="2020-04-01T00:00:00"/>
        <d v="2020-03-01T00:00:00"/>
        <d v="2020-02-01T00:00:00"/>
        <d v="2019-12-01T00:00:00"/>
        <d v="2019-11-01T00:00:00"/>
        <d v="2019-10-01T00:00:00"/>
        <d v="2019-09-01T00:00:00"/>
        <d v="2019-08-01T00:00:00"/>
        <d v="2019-07-01T00:00:00"/>
        <d v="2019-06-01T00:00:00"/>
        <d v="2019-04-01T00:00:00"/>
        <d v="2019-03-01T00:00:00"/>
        <d v="2019-02-01T00:00:00"/>
        <d v="2019-01-01T00:00:00"/>
        <d v="2018-12-01T00:00:00"/>
        <d v="2018-11-01T00:00:00"/>
        <d v="2018-10-01T00:00:00"/>
        <d v="2018-09-01T00:00:00"/>
        <d v="2018-08-01T00:00:00"/>
        <d v="2018-07-01T00:00:00"/>
        <d v="2018-05-01T00:00:00"/>
        <d v="2018-04-01T00:00:00"/>
        <d v="2018-03-01T00:00:00"/>
        <d v="2018-02-01T00:00:00"/>
        <d v="2018-01-01T00:00:00"/>
        <d v="2017-12-01T00:00:00"/>
        <d v="2017-11-01T00:00:00"/>
        <d v="2017-10-01T00:00:00"/>
        <d v="2017-09-01T00:00:00"/>
        <d v="2017-08-01T00:00:00"/>
        <d v="2017-07-01T00:00:00"/>
        <d v="2017-06-01T00:00:00"/>
        <d v="2017-05-01T00:00:00"/>
        <d v="2017-04-01T00:00:00"/>
        <d v="2017-03-01T00:00:00"/>
        <d v="2017-01-01T00:00:00"/>
        <d v="2016-12-01T00:00:00"/>
        <d v="2016-11-01T00:00:00"/>
        <d v="2016-10-01T00:00:00"/>
        <d v="2016-09-01T00:00:00"/>
        <d v="2016-08-01T00:00:00"/>
        <d v="2016-07-01T00:00:00"/>
        <d v="2016-06-01T00:00:00"/>
        <d v="2016-05-01T00:00:00"/>
        <d v="2016-04-01T00:00:00"/>
      </sharedItems>
      <fieldGroup par="12"/>
    </cacheField>
    <cacheField name="Model" numFmtId="0">
      <sharedItems/>
    </cacheField>
    <cacheField name="Changes" numFmtId="0">
      <sharedItems containsSemiMixedTypes="0" containsString="0" containsNumber="1" minValue="-7.2800000000000004E-2" maxValue="0.22159999999999999"/>
    </cacheField>
    <cacheField name="GPU_Share" numFmtId="0">
      <sharedItems containsSemiMixedTypes="0" containsString="0" containsNumber="1" minValue="0.3" maxValue="21.68"/>
    </cacheField>
    <cacheField name="GPU_Class" numFmtId="0">
      <sharedItems containsBlank="1" count="7">
        <s v="Mid"/>
        <s v="Lower"/>
        <s v="Mid+"/>
        <s v="Top+"/>
        <s v="Top"/>
        <m/>
        <s v="Bottom"/>
      </sharedItems>
    </cacheField>
    <cacheField name="GPU_Series" numFmtId="0">
      <sharedItems containsBlank="1" count="15">
        <s v="GF40"/>
        <s v="GF30"/>
        <s v="GF50"/>
        <s v="R7000"/>
        <s v="GF16"/>
        <s v="GF20"/>
        <s v="GF10"/>
        <s v="R6000"/>
        <s v="R500"/>
        <s v="R5000"/>
        <m/>
        <s v="R9000"/>
        <s v="GF9"/>
        <s v="GF7"/>
        <s v="R400"/>
      </sharedItems>
    </cacheField>
    <cacheField name="VRAM(GB)" numFmtId="0">
      <sharedItems containsString="0" containsBlank="1" containsNumber="1" containsInteger="1" minValue="1" maxValue="32" count="13">
        <n v="8"/>
        <n v="12"/>
        <n v="24"/>
        <n v="4"/>
        <n v="16"/>
        <n v="6"/>
        <n v="2"/>
        <n v="32"/>
        <m/>
        <n v="11"/>
        <n v="20"/>
        <n v="1"/>
        <n v="3"/>
      </sharedItems>
      <fieldGroup par="13"/>
    </cacheField>
    <cacheField name="Performance" numFmtId="0">
      <sharedItems containsString="0" containsBlank="1" containsNumber="1" containsInteger="1" minValue="5" maxValue="125"/>
    </cacheField>
    <cacheField name="GPU_Launch_Year" numFmtId="0">
      <sharedItems containsString="0" containsBlank="1" containsNumber="1" containsInteger="1" minValue="2013" maxValue="2025" count="14">
        <n v="2023"/>
        <n v="2021"/>
        <n v="2025"/>
        <n v="2022"/>
        <n v="2019"/>
        <n v="2020"/>
        <n v="2024"/>
        <n v="2016"/>
        <n v="2017"/>
        <n v="2018"/>
        <m/>
        <n v="2014"/>
        <n v="2015"/>
        <n v="2013"/>
      </sharedItems>
    </cacheField>
    <cacheField name="Launch_MSRP" numFmtId="0">
      <sharedItems containsString="0" containsBlank="1" containsNumber="1" containsInteger="1" minValue="79" maxValue="1999"/>
    </cacheField>
    <cacheField name="Months (SHS_Date)" numFmtId="0" databaseField="0">
      <fieldGroup base="0">
        <rangePr groupBy="months" startDate="2016-04-01T00:00:00" endDate="2026-07-02T00:00:00"/>
        <groupItems count="14">
          <s v="&lt;01/04/2016"/>
          <s v="Jan"/>
          <s v="Feb"/>
          <s v="Mar"/>
          <s v="Apr"/>
          <s v="May"/>
          <s v="Jun"/>
          <s v="Jul"/>
          <s v="Aug"/>
          <s v="Sept"/>
          <s v="Oct"/>
          <s v="Nov"/>
          <s v="Dec"/>
          <s v="&gt;02/07/2026"/>
        </groupItems>
      </fieldGroup>
    </cacheField>
    <cacheField name="Quarters (SHS_Date)" numFmtId="0" databaseField="0">
      <fieldGroup base="0">
        <rangePr groupBy="quarters" startDate="2016-04-01T00:00:00" endDate="2026-07-02T00:00:00"/>
        <groupItems count="6">
          <s v="&lt;01/04/2016"/>
          <s v="Qtr1"/>
          <s v="Qtr2"/>
          <s v="Qtr3"/>
          <s v="Qtr4"/>
          <s v="&gt;02/07/2026"/>
        </groupItems>
      </fieldGroup>
    </cacheField>
    <cacheField name="Years (SHS_Date)" numFmtId="0" databaseField="0">
      <fieldGroup base="0">
        <rangePr groupBy="years" startDate="2016-04-01T00:00:00" endDate="2026-07-02T00:00:00"/>
        <groupItems count="13">
          <s v="&lt;01/04/2016"/>
          <s v="2016"/>
          <s v="2017"/>
          <s v="2018"/>
          <s v="2019"/>
          <s v="2020"/>
          <s v="2021"/>
          <s v="2022"/>
          <s v="2023"/>
          <s v="2024"/>
          <s v="2025"/>
          <s v="2026"/>
          <s v="&gt;02/07/2026"/>
        </groupItems>
      </fieldGroup>
    </cacheField>
    <cacheField name="VRAM(GB)2" numFmtId="0" databaseField="0">
      <fieldGroup base="6">
        <discretePr count="13">
          <x v="7"/>
          <x v="7"/>
          <x v="0"/>
          <x v="6"/>
          <x v="1"/>
          <x v="7"/>
          <x v="6"/>
          <x v="2"/>
          <x v="3"/>
          <x v="4"/>
          <x v="5"/>
          <x v="6"/>
          <x v="6"/>
        </discretePr>
        <groupItems count="8">
          <n v="24"/>
          <n v="16"/>
          <n v="32"/>
          <m/>
          <n v="11"/>
          <n v="20"/>
          <s v="Group1"/>
          <s v="Group2"/>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han Sridhar" refreshedDate="46255.723015046293" createdVersion="8" refreshedVersion="8" minRefreshableVersion="3" recordCount="336" xr:uid="{9EA4A8D8-146B-4F39-9230-7A0C4E591F82}">
  <cacheSource type="worksheet">
    <worksheetSource name="MergeSHS"/>
  </cacheSource>
  <cacheFields count="14">
    <cacheField name="SHS_date" numFmtId="14">
      <sharedItems containsSemiMixedTypes="0" containsNonDate="0" containsDate="1" containsString="0" minDate="2026-01-01T00:00:00" maxDate="2026-07-02T00:00:00" count="7">
        <d v="2026-07-01T00:00:00"/>
        <d v="2026-06-01T00:00:00"/>
        <d v="2026-05-01T00:00:00"/>
        <d v="2026-04-01T00:00:00"/>
        <d v="2026-03-01T00:00:00"/>
        <d v="2026-02-01T00:00:00"/>
        <d v="2026-01-01T00:00:00"/>
      </sharedItems>
      <fieldGroup par="13"/>
    </cacheField>
    <cacheField name="GPU_name" numFmtId="0">
      <sharedItems count="53">
        <s v="RTX 4060"/>
        <s v="RTX 3060"/>
        <s v="RTX 5070"/>
        <s v="RTX 3050"/>
        <s v="RTX 5060"/>
        <s v="RTX 5060 Ti"/>
        <s v="GTX 1650"/>
        <s v="RTX 4060 Ti"/>
        <s v="RTX 4070 SUPER"/>
        <s v="RTX 4070"/>
        <s v="RTX 3060 Ti"/>
        <s v="RTX 3080"/>
        <s v="RTX 3070"/>
        <s v="RTX 2060"/>
        <s v="GTX 1060"/>
        <s v="GTX 1660 SUPER"/>
        <s v="RTX 5070 Ti"/>
        <s v="GTX 1050 Ti"/>
        <s v="RTX 5080"/>
        <s v="RX 7800 XT"/>
        <s v="RTX 3070 Ti"/>
        <s v="RTX 4070 Ti"/>
        <s v="GTX 1660 Ti"/>
        <s v="RX 6600"/>
        <s v="RTX 2060 SUPER"/>
        <s v="RTX 4070 Ti SUPER"/>
        <s v="RTX 2070 SUPER"/>
        <s v="RTX 4090"/>
        <s v="GTX 1070"/>
        <s v="RTX 4080 SUPER"/>
        <s v="RTX 4080"/>
        <s v="GTX 1050"/>
        <s v="RX 7600 XT"/>
        <s v="RX 580"/>
        <s v="RTX 3080 Ti"/>
        <s v="RX 5700 XT"/>
        <s v="RX 6700 XT"/>
        <s v="GTX 1660"/>
        <s v="RTX 2070"/>
        <s v="RX 7900 XTX"/>
        <s v="GTX 1080"/>
        <s v="RTX 3090"/>
        <s v="RX 570"/>
        <s v="RTX 5090"/>
        <s v="GTX 1080 Ti"/>
        <s v="RX 6600 XT"/>
        <s v="RX 6750 XT"/>
        <s v="GTX 1650 SUPER"/>
        <s v="RTX 2080 SUPER"/>
        <s v="RX 9070 XT"/>
        <s v="RX 9060 XT"/>
        <s v="RX 7600"/>
        <s v="RX 7900 XT"/>
      </sharedItems>
    </cacheField>
    <cacheField name="change" numFmtId="164">
      <sharedItems containsSemiMixedTypes="0" containsString="0" containsNumber="1" minValue="-6.0046189E-2" maxValue="6.9230768999999998E-2"/>
    </cacheField>
    <cacheField name="GPU_Share" numFmtId="0">
      <sharedItems containsSemiMixedTypes="0" containsString="0" containsNumber="1" minValue="0.31" maxValue="4.5900000000000007"/>
    </cacheField>
    <cacheField name="GPU_Class" numFmtId="0">
      <sharedItems count="5">
        <s v="Mid"/>
        <s v="Mid+"/>
        <s v="Lower"/>
        <s v="Top"/>
        <s v="Top+"/>
      </sharedItems>
    </cacheField>
    <cacheField name="GPU_Series" numFmtId="0">
      <sharedItems count="11">
        <s v="GF40"/>
        <s v="GF30"/>
        <s v="GF50"/>
        <s v="GF16"/>
        <s v="GF20"/>
        <s v="GF10"/>
        <s v="R7000"/>
        <s v="R6000"/>
        <s v="R500"/>
        <s v="R5000"/>
        <s v="R9000"/>
      </sharedItems>
    </cacheField>
    <cacheField name="GPU_VRAM(GB)" numFmtId="0">
      <sharedItems containsSemiMixedTypes="0" containsString="0" containsNumber="1" containsInteger="1" minValue="2" maxValue="32" count="10">
        <n v="8"/>
        <n v="12"/>
        <n v="16"/>
        <n v="4"/>
        <n v="6"/>
        <n v="24"/>
        <n v="2"/>
        <n v="32"/>
        <n v="11"/>
        <n v="20"/>
      </sharedItems>
    </cacheField>
    <cacheField name="GPU_Performance" numFmtId="0">
      <sharedItems containsSemiMixedTypes="0" containsString="0" containsNumber="1" containsInteger="1" minValue="15" maxValue="125" count="18">
        <n v="75"/>
        <n v="65"/>
        <n v="85"/>
        <n v="45"/>
        <n v="80"/>
        <n v="25"/>
        <n v="60"/>
        <n v="30"/>
        <n v="90"/>
        <n v="20"/>
        <n v="95"/>
        <n v="50"/>
        <n v="70"/>
        <n v="100"/>
        <n v="15"/>
        <n v="40"/>
        <n v="125"/>
        <n v="35"/>
      </sharedItems>
    </cacheField>
    <cacheField name="GPU_Launch_Year" numFmtId="0">
      <sharedItems containsSemiMixedTypes="0" containsString="0" containsNumber="1" containsInteger="1" minValue="2016" maxValue="2025"/>
    </cacheField>
    <cacheField name="Launch_MSRP(USD)" numFmtId="0">
      <sharedItems containsSemiMixedTypes="0" containsString="0" containsNumber="1" containsInteger="1" minValue="109" maxValue="1999" count="30">
        <n v="299"/>
        <n v="329"/>
        <n v="549"/>
        <n v="249"/>
        <n v="429"/>
        <n v="149"/>
        <n v="499"/>
        <n v="599"/>
        <n v="399"/>
        <n v="699"/>
        <n v="349"/>
        <n v="229"/>
        <n v="749"/>
        <n v="109"/>
        <n v="999"/>
        <n v="799"/>
        <n v="279"/>
        <n v="1599"/>
        <n v="379"/>
        <n v="1199"/>
        <n v="139"/>
        <n v="479"/>
        <n v="219"/>
        <n v="1499"/>
        <n v="169"/>
        <n v="1999"/>
        <n v="159"/>
        <n v="359"/>
        <n v="269"/>
        <n v="899"/>
      </sharedItems>
      <fieldGroup base="9">
        <rangePr startNum="109" endNum="1999" groupInterval="200"/>
        <groupItems count="12">
          <s v="&lt;109"/>
          <s v="109-308"/>
          <s v="309-508"/>
          <s v="509-708"/>
          <s v="709-908"/>
          <s v="909-1108"/>
          <s v="1109-1308"/>
          <s v="1309-1508"/>
          <s v="1509-1708"/>
          <s v="1709-1908"/>
          <s v="1909-2108"/>
          <s v="&gt;2109"/>
        </groupItems>
      </fieldGroup>
    </cacheField>
    <cacheField name="PricePerDollar" numFmtId="1">
      <sharedItems containsSemiMixedTypes="0" containsString="0" containsNumber="1" minValue="5.6704469646430953" maxValue="26.755852842809364"/>
    </cacheField>
    <cacheField name="Availability" numFmtId="0">
      <sharedItems/>
    </cacheField>
    <cacheField name="Days (SHS_date)" numFmtId="0" databaseField="0">
      <fieldGroup base="0">
        <rangePr groupBy="days" startDate="2026-01-01T00:00:00" endDate="2026-07-02T00:00:00"/>
        <groupItems count="368">
          <s v="&lt;01/01/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t"/>
          <s v="02-Sept"/>
          <s v="03-Sept"/>
          <s v="04-Sept"/>
          <s v="05-Sept"/>
          <s v="06-Sept"/>
          <s v="07-Sept"/>
          <s v="08-Sept"/>
          <s v="09-Sept"/>
          <s v="10-Sept"/>
          <s v="11-Sept"/>
          <s v="12-Sept"/>
          <s v="13-Sept"/>
          <s v="14-Sept"/>
          <s v="15-Sept"/>
          <s v="16-Sept"/>
          <s v="17-Sept"/>
          <s v="18-Sept"/>
          <s v="19-Sept"/>
          <s v="20-Sept"/>
          <s v="21-Sept"/>
          <s v="22-Sept"/>
          <s v="23-Sept"/>
          <s v="24-Sept"/>
          <s v="25-Sept"/>
          <s v="26-Sept"/>
          <s v="27-Sept"/>
          <s v="28-Sept"/>
          <s v="29-Sept"/>
          <s v="30-Sept"/>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2/07/2026"/>
        </groupItems>
      </fieldGroup>
    </cacheField>
    <cacheField name="Months (SHS_date)" numFmtId="0" databaseField="0">
      <fieldGroup base="0">
        <rangePr groupBy="months" startDate="2026-01-01T00:00:00" endDate="2026-07-02T00:00:00"/>
        <groupItems count="14">
          <s v="&lt;01/01/2026"/>
          <s v="Jan"/>
          <s v="Feb"/>
          <s v="Mar"/>
          <s v="Apr"/>
          <s v="May"/>
          <s v="Jun"/>
          <s v="Jul"/>
          <s v="Aug"/>
          <s v="Sept"/>
          <s v="Oct"/>
          <s v="Nov"/>
          <s v="Dec"/>
          <s v="&gt;02/07/2026"/>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812">
  <r>
    <x v="0"/>
    <s v="RTX 4060"/>
    <n v="4.8999999999999998E-3"/>
    <n v="4.5900000000000007"/>
    <x v="0"/>
    <x v="0"/>
    <x v="0"/>
    <n v="75"/>
    <x v="0"/>
    <n v="299"/>
  </r>
  <r>
    <x v="1"/>
    <s v="RTX 4060"/>
    <n v="-5.6644880000000002E-2"/>
    <n v="4.33"/>
    <x v="0"/>
    <x v="0"/>
    <x v="0"/>
    <n v="75"/>
    <x v="0"/>
    <n v="299"/>
  </r>
  <r>
    <x v="2"/>
    <s v="RTX 4060"/>
    <n v="-6.0046189E-2"/>
    <n v="4.07"/>
    <x v="0"/>
    <x v="0"/>
    <x v="0"/>
    <n v="75"/>
    <x v="0"/>
    <n v="299"/>
  </r>
  <r>
    <x v="0"/>
    <s v="RTX 3060"/>
    <n v="4.0000000000000002E-4"/>
    <n v="4.54"/>
    <x v="0"/>
    <x v="1"/>
    <x v="1"/>
    <n v="65"/>
    <x v="1"/>
    <n v="329"/>
  </r>
  <r>
    <x v="1"/>
    <s v="RTX 3060"/>
    <n v="-2.6431718E-2"/>
    <n v="4.42"/>
    <x v="0"/>
    <x v="1"/>
    <x v="1"/>
    <n v="65"/>
    <x v="1"/>
    <n v="329"/>
  </r>
  <r>
    <x v="2"/>
    <s v="RTX 3060"/>
    <n v="-2.7149321000000001E-2"/>
    <n v="4.3"/>
    <x v="0"/>
    <x v="1"/>
    <x v="1"/>
    <n v="65"/>
    <x v="1"/>
    <n v="329"/>
  </r>
  <r>
    <x v="0"/>
    <s v="RTX 3050"/>
    <n v="-5.0000000000000001E-4"/>
    <n v="3.18"/>
    <x v="1"/>
    <x v="1"/>
    <x v="0"/>
    <n v="45"/>
    <x v="1"/>
    <n v="249"/>
  </r>
  <r>
    <x v="1"/>
    <s v="RTX 3050"/>
    <n v="1.1006289000000001E-2"/>
    <n v="3.2149999999999999"/>
    <x v="1"/>
    <x v="1"/>
    <x v="0"/>
    <n v="45"/>
    <x v="1"/>
    <n v="249"/>
  </r>
  <r>
    <x v="2"/>
    <s v="RTX 3050"/>
    <n v="1.0886470000000001E-2"/>
    <n v="3.25"/>
    <x v="1"/>
    <x v="1"/>
    <x v="0"/>
    <n v="45"/>
    <x v="1"/>
    <n v="249"/>
  </r>
  <r>
    <x v="0"/>
    <s v="RTX 5070"/>
    <n v="4.7000000000000002E-3"/>
    <n v="3"/>
    <x v="2"/>
    <x v="2"/>
    <x v="1"/>
    <n v="85"/>
    <x v="2"/>
    <n v="549"/>
  </r>
  <r>
    <x v="1"/>
    <s v="RTX 5070"/>
    <n v="-5.0000000000000001E-3"/>
    <n v="2.9850000000000003"/>
    <x v="2"/>
    <x v="2"/>
    <x v="1"/>
    <n v="85"/>
    <x v="2"/>
    <n v="549"/>
  </r>
  <r>
    <x v="2"/>
    <s v="RTX 5070"/>
    <n v="-5.0251260000000004E-3"/>
    <n v="2.97"/>
    <x v="2"/>
    <x v="2"/>
    <x v="1"/>
    <n v="85"/>
    <x v="2"/>
    <n v="549"/>
  </r>
  <r>
    <x v="0"/>
    <s v="RX 7900 XTX"/>
    <n v="-2.9999999999999997E-4"/>
    <n v="0.53"/>
    <x v="3"/>
    <x v="3"/>
    <x v="2"/>
    <n v="90"/>
    <x v="3"/>
    <n v="999"/>
  </r>
  <r>
    <x v="1"/>
    <s v="RX 7900 XTX"/>
    <n v="0"/>
    <n v="0.53"/>
    <x v="3"/>
    <x v="3"/>
    <x v="2"/>
    <n v="90"/>
    <x v="3"/>
    <n v="999"/>
  </r>
  <r>
    <x v="1"/>
    <s v="RX 7900 XTX"/>
    <n v="0"/>
    <n v="0.53"/>
    <x v="3"/>
    <x v="3"/>
    <x v="2"/>
    <n v="90"/>
    <x v="3"/>
    <n v="999"/>
  </r>
  <r>
    <x v="0"/>
    <s v="GTX 1650"/>
    <n v="-1.8E-3"/>
    <n v="2.9000000000000004"/>
    <x v="1"/>
    <x v="4"/>
    <x v="3"/>
    <n v="25"/>
    <x v="4"/>
    <n v="149"/>
  </r>
  <r>
    <x v="1"/>
    <s v="GTX 1650"/>
    <n v="-8.6206900000000003E-3"/>
    <n v="2.875"/>
    <x v="1"/>
    <x v="4"/>
    <x v="3"/>
    <n v="25"/>
    <x v="4"/>
    <n v="149"/>
  </r>
  <r>
    <x v="0"/>
    <s v="RTX 4060 Ti"/>
    <n v="8.9999999999999998E-4"/>
    <n v="2.88"/>
    <x v="0"/>
    <x v="0"/>
    <x v="4"/>
    <n v="80"/>
    <x v="0"/>
    <n v="499"/>
  </r>
  <r>
    <x v="1"/>
    <s v="RTX 4060 Ti"/>
    <n v="-5.0347221999999997E-2"/>
    <n v="2.7349999999999999"/>
    <x v="0"/>
    <x v="0"/>
    <x v="4"/>
    <n v="80"/>
    <x v="0"/>
    <n v="499"/>
  </r>
  <r>
    <x v="0"/>
    <s v="RTX 3060 Ti"/>
    <n v="1E-4"/>
    <n v="2.62"/>
    <x v="0"/>
    <x v="1"/>
    <x v="0"/>
    <n v="75"/>
    <x v="5"/>
    <n v="399"/>
  </r>
  <r>
    <x v="1"/>
    <s v="RTX 3060 Ti"/>
    <n v="-3.6259541999999999E-2"/>
    <n v="2.5250000000000004"/>
    <x v="0"/>
    <x v="1"/>
    <x v="0"/>
    <n v="75"/>
    <x v="5"/>
    <n v="399"/>
  </r>
  <r>
    <x v="0"/>
    <s v="RX 7800 XT"/>
    <n v="1.2999999999999999E-3"/>
    <n v="1.1599999999999999"/>
    <x v="4"/>
    <x v="3"/>
    <x v="4"/>
    <n v="80"/>
    <x v="0"/>
    <n v="499"/>
  </r>
  <r>
    <x v="1"/>
    <s v="RX 7800 XT"/>
    <n v="2.1097046000000001E-2"/>
    <n v="1.21"/>
    <x v="4"/>
    <x v="3"/>
    <x v="4"/>
    <n v="80"/>
    <x v="0"/>
    <n v="499"/>
  </r>
  <r>
    <x v="1"/>
    <s v="RX 7800 XT"/>
    <n v="2.1551724000000001E-2"/>
    <n v="1.1850000000000001"/>
    <x v="4"/>
    <x v="3"/>
    <x v="4"/>
    <n v="80"/>
    <x v="0"/>
    <n v="499"/>
  </r>
  <r>
    <x v="0"/>
    <s v="RTX 5060"/>
    <n v="7.4999999999999997E-3"/>
    <n v="2.62"/>
    <x v="0"/>
    <x v="2"/>
    <x v="0"/>
    <n v="80"/>
    <x v="2"/>
    <n v="299"/>
  </r>
  <r>
    <x v="1"/>
    <s v="RTX 5060"/>
    <n v="-2.2900763000000001E-2"/>
    <n v="2.56"/>
    <x v="0"/>
    <x v="2"/>
    <x v="0"/>
    <n v="80"/>
    <x v="2"/>
    <n v="299"/>
  </r>
  <r>
    <x v="0"/>
    <s v="RTX 3070"/>
    <n v="-2.9999999999999997E-4"/>
    <n v="2.41"/>
    <x v="2"/>
    <x v="1"/>
    <x v="0"/>
    <n v="80"/>
    <x v="5"/>
    <n v="499"/>
  </r>
  <r>
    <x v="1"/>
    <s v="RTX 3070"/>
    <n v="-2.2821576999999999E-2"/>
    <n v="2.355"/>
    <x v="2"/>
    <x v="1"/>
    <x v="0"/>
    <n v="80"/>
    <x v="5"/>
    <n v="499"/>
  </r>
  <r>
    <x v="0"/>
    <s v="RX 7600 XT"/>
    <n v="8.0000000000000004E-4"/>
    <n v="0.65"/>
    <x v="0"/>
    <x v="3"/>
    <x v="4"/>
    <n v="75"/>
    <x v="6"/>
    <n v="329"/>
  </r>
  <r>
    <x v="1"/>
    <s v="RX 7600 XT"/>
    <n v="6.4748201000000005E-2"/>
    <n v="0.74"/>
    <x v="0"/>
    <x v="3"/>
    <x v="4"/>
    <n v="75"/>
    <x v="6"/>
    <n v="329"/>
  </r>
  <r>
    <x v="1"/>
    <s v="RX 7600 XT"/>
    <n v="6.9230768999999998E-2"/>
    <n v="0.69499999999999995"/>
    <x v="0"/>
    <x v="3"/>
    <x v="4"/>
    <n v="75"/>
    <x v="6"/>
    <n v="329"/>
  </r>
  <r>
    <x v="0"/>
    <s v="RTX 4070"/>
    <n v="5.0000000000000001E-4"/>
    <n v="2.2200000000000002"/>
    <x v="2"/>
    <x v="0"/>
    <x v="1"/>
    <n v="85"/>
    <x v="0"/>
    <n v="599"/>
  </r>
  <r>
    <x v="1"/>
    <s v="RTX 4070"/>
    <n v="-5.4054053999999997E-2"/>
    <n v="2.1"/>
    <x v="2"/>
    <x v="0"/>
    <x v="1"/>
    <n v="85"/>
    <x v="0"/>
    <n v="599"/>
  </r>
  <r>
    <x v="0"/>
    <s v="RTX 2060"/>
    <n v="-8.9999999999999998E-4"/>
    <n v="2.0299999999999998"/>
    <x v="0"/>
    <x v="5"/>
    <x v="5"/>
    <n v="60"/>
    <x v="4"/>
    <n v="349"/>
  </r>
  <r>
    <x v="1"/>
    <s v="RTX 2060"/>
    <n v="-1.7241379000000001E-2"/>
    <n v="1.9949999999999999"/>
    <x v="0"/>
    <x v="5"/>
    <x v="5"/>
    <n v="60"/>
    <x v="4"/>
    <n v="349"/>
  </r>
  <r>
    <x v="0"/>
    <s v="GTX 1060"/>
    <n v="-8.0000000000000004E-4"/>
    <n v="1.8499999999999999"/>
    <x v="0"/>
    <x v="6"/>
    <x v="5"/>
    <n v="30"/>
    <x v="7"/>
    <n v="249"/>
  </r>
  <r>
    <x v="1"/>
    <s v="GTX 1060"/>
    <n v="-2.7027026999999999E-2"/>
    <n v="1.7999999999999998"/>
    <x v="0"/>
    <x v="6"/>
    <x v="5"/>
    <n v="30"/>
    <x v="7"/>
    <n v="249"/>
  </r>
  <r>
    <x v="0"/>
    <s v="RTX 4070 SUPER"/>
    <n v="1E-4"/>
    <n v="1.77"/>
    <x v="2"/>
    <x v="0"/>
    <x v="1"/>
    <n v="85"/>
    <x v="6"/>
    <n v="599"/>
  </r>
  <r>
    <x v="1"/>
    <s v="RTX 4070 SUPER"/>
    <n v="-3.3898304999999997E-2"/>
    <n v="1.71"/>
    <x v="2"/>
    <x v="0"/>
    <x v="1"/>
    <n v="85"/>
    <x v="6"/>
    <n v="599"/>
  </r>
  <r>
    <x v="0"/>
    <s v="RTX 3080"/>
    <n v="-8.0000000000000004E-4"/>
    <n v="1.66"/>
    <x v="4"/>
    <x v="1"/>
    <x v="1"/>
    <n v="85"/>
    <x v="5"/>
    <n v="699"/>
  </r>
  <r>
    <x v="1"/>
    <s v="RTX 3080"/>
    <n v="-1.8072288999999998E-2"/>
    <n v="1.63"/>
    <x v="4"/>
    <x v="1"/>
    <x v="1"/>
    <n v="85"/>
    <x v="5"/>
    <n v="699"/>
  </r>
  <r>
    <x v="0"/>
    <s v="RTX 5060 Ti"/>
    <n v="2.7000000000000001E-3"/>
    <n v="1.66"/>
    <x v="0"/>
    <x v="2"/>
    <x v="4"/>
    <n v="85"/>
    <x v="2"/>
    <n v="429"/>
  </r>
  <r>
    <x v="1"/>
    <s v="RTX 5060 Ti"/>
    <n v="2.1084337000000002E-2"/>
    <n v="1.6950000000000001"/>
    <x v="0"/>
    <x v="2"/>
    <x v="4"/>
    <n v="85"/>
    <x v="2"/>
    <n v="429"/>
  </r>
  <r>
    <x v="0"/>
    <s v="RX 6750 XT"/>
    <n v="-1E-4"/>
    <n v="0.36"/>
    <x v="2"/>
    <x v="7"/>
    <x v="1"/>
    <n v="75"/>
    <x v="1"/>
    <n v="499"/>
  </r>
  <r>
    <x v="1"/>
    <s v="RX 6750 XT"/>
    <n v="3.5000000000000001E-3"/>
    <n v="0.35000000000000003"/>
    <x v="2"/>
    <x v="7"/>
    <x v="1"/>
    <n v="75"/>
    <x v="1"/>
    <n v="499"/>
  </r>
  <r>
    <x v="0"/>
    <s v="GTX 1660 SUPER"/>
    <n v="-8.0000000000000004E-4"/>
    <n v="1.59"/>
    <x v="0"/>
    <x v="4"/>
    <x v="5"/>
    <n v="45"/>
    <x v="4"/>
    <n v="229"/>
  </r>
  <r>
    <x v="1"/>
    <s v="GTX 1660 SUPER"/>
    <n v="-2.2012579000000001E-2"/>
    <n v="1.5549999999999999"/>
    <x v="0"/>
    <x v="4"/>
    <x v="5"/>
    <n v="45"/>
    <x v="4"/>
    <n v="229"/>
  </r>
  <r>
    <x v="0"/>
    <s v="RX 6700 XT"/>
    <n v="-4.0000000000000002E-4"/>
    <n v="0.63"/>
    <x v="2"/>
    <x v="7"/>
    <x v="1"/>
    <n v="75"/>
    <x v="1"/>
    <n v="479"/>
  </r>
  <r>
    <x v="1"/>
    <s v="RX 6700 XT"/>
    <n v="-2.3809523999999999E-2"/>
    <n v="0.61499999999999999"/>
    <x v="2"/>
    <x v="7"/>
    <x v="1"/>
    <n v="75"/>
    <x v="1"/>
    <n v="479"/>
  </r>
  <r>
    <x v="1"/>
    <s v="RX 6700 XT"/>
    <n v="-2.4390243999999998E-2"/>
    <n v="0.6"/>
    <x v="2"/>
    <x v="7"/>
    <x v="1"/>
    <n v="75"/>
    <x v="1"/>
    <n v="479"/>
  </r>
  <r>
    <x v="0"/>
    <s v="RTX 5070 Ti"/>
    <n v="2.5000000000000001E-3"/>
    <n v="1.58"/>
    <x v="2"/>
    <x v="2"/>
    <x v="4"/>
    <n v="90"/>
    <x v="2"/>
    <n v="749"/>
  </r>
  <r>
    <x v="1"/>
    <s v="RTX 5070 Ti"/>
    <n v="9.4936710000000004E-3"/>
    <n v="1.595"/>
    <x v="2"/>
    <x v="2"/>
    <x v="4"/>
    <n v="90"/>
    <x v="2"/>
    <n v="749"/>
  </r>
  <r>
    <x v="0"/>
    <s v="GTX 1050 Ti"/>
    <n v="-8.0000000000000004E-4"/>
    <n v="1.41"/>
    <x v="1"/>
    <x v="6"/>
    <x v="3"/>
    <n v="20"/>
    <x v="7"/>
    <n v="109"/>
  </r>
  <r>
    <x v="1"/>
    <s v="GTX 1050 Ti"/>
    <n v="-2.1276595999999998E-2"/>
    <n v="1.38"/>
    <x v="1"/>
    <x v="6"/>
    <x v="3"/>
    <n v="20"/>
    <x v="7"/>
    <n v="109"/>
  </r>
  <r>
    <x v="1"/>
    <s v="GTX 1050 Ti"/>
    <n v="-2.1739129999999999E-2"/>
    <n v="1.35"/>
    <x v="1"/>
    <x v="6"/>
    <x v="3"/>
    <n v="20"/>
    <x v="7"/>
    <n v="109"/>
  </r>
  <r>
    <x v="0"/>
    <s v="RX 6600 XT"/>
    <n v="0"/>
    <n v="0.37"/>
    <x v="0"/>
    <x v="7"/>
    <x v="0"/>
    <n v="70"/>
    <x v="1"/>
    <n v="379"/>
  </r>
  <r>
    <x v="1"/>
    <s v="RX 6600 XT"/>
    <n v="3.5999999999999999E-3"/>
    <n v="0.36"/>
    <x v="0"/>
    <x v="7"/>
    <x v="0"/>
    <n v="70"/>
    <x v="1"/>
    <n v="379"/>
  </r>
  <r>
    <x v="0"/>
    <s v="RTX 5080"/>
    <n v="1.1999999999999999E-3"/>
    <n v="1.31"/>
    <x v="4"/>
    <x v="2"/>
    <x v="4"/>
    <n v="95"/>
    <x v="2"/>
    <n v="999"/>
  </r>
  <r>
    <x v="1"/>
    <s v="RTX 5080"/>
    <n v="3.0534351000000001E-2"/>
    <n v="1.35"/>
    <x v="4"/>
    <x v="2"/>
    <x v="4"/>
    <n v="95"/>
    <x v="2"/>
    <n v="999"/>
  </r>
  <r>
    <x v="0"/>
    <s v="RX 6600"/>
    <n v="-2.9999999999999997E-4"/>
    <n v="0.91999999999999993"/>
    <x v="0"/>
    <x v="7"/>
    <x v="0"/>
    <n v="60"/>
    <x v="1"/>
    <n v="329"/>
  </r>
  <r>
    <x v="1"/>
    <s v="RX 6600"/>
    <n v="-1.0869564999999999E-2"/>
    <n v="0.91"/>
    <x v="0"/>
    <x v="7"/>
    <x v="0"/>
    <n v="60"/>
    <x v="1"/>
    <n v="329"/>
  </r>
  <r>
    <x v="1"/>
    <s v="RX 6600"/>
    <n v="-1.0989011E-2"/>
    <n v="0.89999999999999991"/>
    <x v="0"/>
    <x v="7"/>
    <x v="0"/>
    <n v="60"/>
    <x v="1"/>
    <n v="329"/>
  </r>
  <r>
    <x v="0"/>
    <s v="RTX 3070 Ti"/>
    <n v="-1E-4"/>
    <n v="1.1199999999999999"/>
    <x v="2"/>
    <x v="1"/>
    <x v="0"/>
    <n v="80"/>
    <x v="1"/>
    <n v="599"/>
  </r>
  <r>
    <x v="1"/>
    <s v="RTX 3070 Ti"/>
    <n v="-3.5714285999999998E-2"/>
    <n v="1.08"/>
    <x v="2"/>
    <x v="1"/>
    <x v="0"/>
    <n v="80"/>
    <x v="1"/>
    <n v="599"/>
  </r>
  <r>
    <x v="0"/>
    <s v="RTX 4070 Ti"/>
    <n v="-1E-4"/>
    <n v="1.08"/>
    <x v="2"/>
    <x v="0"/>
    <x v="1"/>
    <n v="85"/>
    <x v="0"/>
    <n v="799"/>
  </r>
  <r>
    <x v="1"/>
    <s v="RTX 4070 Ti"/>
    <n v="-4.1666666999999998E-2"/>
    <n v="1.0349999999999999"/>
    <x v="2"/>
    <x v="0"/>
    <x v="1"/>
    <n v="85"/>
    <x v="0"/>
    <n v="799"/>
  </r>
  <r>
    <x v="0"/>
    <s v="GTX 1660 Ti"/>
    <n v="-5.9999999999999995E-4"/>
    <n v="1.05"/>
    <x v="0"/>
    <x v="4"/>
    <x v="5"/>
    <n v="50"/>
    <x v="4"/>
    <n v="279"/>
  </r>
  <r>
    <x v="1"/>
    <s v="GTX 1660 Ti"/>
    <n v="-1.4285714E-2"/>
    <n v="1.0349999999999999"/>
    <x v="0"/>
    <x v="4"/>
    <x v="5"/>
    <n v="50"/>
    <x v="4"/>
    <n v="279"/>
  </r>
  <r>
    <x v="0"/>
    <s v="RX 580"/>
    <n v="-2.9999999999999997E-4"/>
    <n v="0.64"/>
    <x v="0"/>
    <x v="8"/>
    <x v="0"/>
    <n v="30"/>
    <x v="8"/>
    <n v="229"/>
  </r>
  <r>
    <x v="0"/>
    <s v="RX 580"/>
    <n v="-1E-4"/>
    <n v="0.63"/>
    <x v="0"/>
    <x v="8"/>
    <x v="0"/>
    <n v="30"/>
    <x v="8"/>
    <n v="229"/>
  </r>
  <r>
    <x v="0"/>
    <s v="RX 580"/>
    <n v="-3.90625E-2"/>
    <n v="0.61499999999999999"/>
    <x v="0"/>
    <x v="8"/>
    <x v="0"/>
    <n v="30"/>
    <x v="8"/>
    <n v="229"/>
  </r>
  <r>
    <x v="1"/>
    <s v="RX 580"/>
    <n v="0"/>
    <n v="0.63"/>
    <x v="0"/>
    <x v="8"/>
    <x v="0"/>
    <n v="30"/>
    <x v="8"/>
    <n v="229"/>
  </r>
  <r>
    <x v="1"/>
    <s v="RX 580"/>
    <n v="0"/>
    <n v="0.63"/>
    <x v="0"/>
    <x v="8"/>
    <x v="0"/>
    <n v="30"/>
    <x v="8"/>
    <n v="229"/>
  </r>
  <r>
    <x v="1"/>
    <s v="RX 580"/>
    <n v="-4.0650407E-2"/>
    <n v="0.59"/>
    <x v="0"/>
    <x v="8"/>
    <x v="0"/>
    <n v="30"/>
    <x v="8"/>
    <n v="229"/>
  </r>
  <r>
    <x v="0"/>
    <s v="RX 5700 XT"/>
    <n v="-4.0000000000000002E-4"/>
    <n v="0.63"/>
    <x v="2"/>
    <x v="9"/>
    <x v="0"/>
    <n v="70"/>
    <x v="4"/>
    <n v="399"/>
  </r>
  <r>
    <x v="0"/>
    <s v="RX 5700 XT"/>
    <n v="0"/>
    <n v="0.63"/>
    <x v="2"/>
    <x v="9"/>
    <x v="0"/>
    <n v="70"/>
    <x v="4"/>
    <n v="399"/>
  </r>
  <r>
    <x v="1"/>
    <s v="RX 5700 XT"/>
    <n v="0"/>
    <n v="0.63"/>
    <x v="2"/>
    <x v="9"/>
    <x v="0"/>
    <n v="70"/>
    <x v="4"/>
    <n v="399"/>
  </r>
  <r>
    <x v="0"/>
    <s v="RTX 2060 SUPER"/>
    <n v="-2.0000000000000001E-4"/>
    <n v="0.88"/>
    <x v="0"/>
    <x v="5"/>
    <x v="0"/>
    <n v="65"/>
    <x v="4"/>
    <n v="399"/>
  </r>
  <r>
    <x v="1"/>
    <s v="RTX 2060 SUPER"/>
    <n v="-2.2727272999999999E-2"/>
    <n v="0.86"/>
    <x v="0"/>
    <x v="5"/>
    <x v="0"/>
    <n v="65"/>
    <x v="4"/>
    <n v="399"/>
  </r>
  <r>
    <x v="0"/>
    <s v="RTX 4070 Ti SUPER"/>
    <n v="0"/>
    <n v="0.86"/>
    <x v="2"/>
    <x v="0"/>
    <x v="4"/>
    <n v="85"/>
    <x v="6"/>
    <n v="799"/>
  </r>
  <r>
    <x v="1"/>
    <s v="RTX 4070 Ti SUPER"/>
    <n v="-3.4883720999999999E-2"/>
    <n v="0.83"/>
    <x v="2"/>
    <x v="0"/>
    <x v="4"/>
    <n v="85"/>
    <x v="6"/>
    <n v="799"/>
  </r>
  <r>
    <x v="0"/>
    <s v="RX 570"/>
    <n v="-2.0000000000000001E-4"/>
    <n v="0.41000000000000003"/>
    <x v="1"/>
    <x v="8"/>
    <x v="0"/>
    <n v="25"/>
    <x v="8"/>
    <n v="169"/>
  </r>
  <r>
    <x v="1"/>
    <s v="RX 570"/>
    <n v="4.0000000000000001E-3"/>
    <n v="0.4"/>
    <x v="1"/>
    <x v="8"/>
    <x v="0"/>
    <n v="25"/>
    <x v="8"/>
    <n v="169"/>
  </r>
  <r>
    <x v="0"/>
    <s v="RTX 2070 SUPER"/>
    <n v="-4.0000000000000002E-4"/>
    <n v="0.84"/>
    <x v="2"/>
    <x v="5"/>
    <x v="0"/>
    <n v="70"/>
    <x v="4"/>
    <n v="499"/>
  </r>
  <r>
    <x v="1"/>
    <s v="RTX 2070 SUPER"/>
    <n v="-2.3809523999999999E-2"/>
    <n v="0.82000000000000006"/>
    <x v="2"/>
    <x v="5"/>
    <x v="0"/>
    <n v="70"/>
    <x v="4"/>
    <n v="499"/>
  </r>
  <r>
    <x v="0"/>
    <s v="RTX 4090"/>
    <n v="-5.0000000000000001E-4"/>
    <n v="0.84"/>
    <x v="3"/>
    <x v="0"/>
    <x v="2"/>
    <n v="100"/>
    <x v="3"/>
    <n v="1599"/>
  </r>
  <r>
    <x v="1"/>
    <s v="RTX 4090"/>
    <n v="-1.7857142999999999E-2"/>
    <n v="0.82500000000000007"/>
    <x v="3"/>
    <x v="0"/>
    <x v="2"/>
    <n v="100"/>
    <x v="3"/>
    <n v="1599"/>
  </r>
  <r>
    <x v="0"/>
    <s v="GTX 1070"/>
    <n v="-5.0000000000000001E-4"/>
    <n v="0.77"/>
    <x v="0"/>
    <x v="6"/>
    <x v="0"/>
    <n v="50"/>
    <x v="7"/>
    <n v="379"/>
  </r>
  <r>
    <x v="1"/>
    <s v="GTX 1070"/>
    <n v="-2.5974026000000001E-2"/>
    <n v="0.75"/>
    <x v="0"/>
    <x v="6"/>
    <x v="0"/>
    <n v="50"/>
    <x v="7"/>
    <n v="379"/>
  </r>
  <r>
    <x v="0"/>
    <s v="RTX 4080 SUPER"/>
    <n v="-1E-4"/>
    <n v="0.76"/>
    <x v="4"/>
    <x v="0"/>
    <x v="4"/>
    <n v="90"/>
    <x v="6"/>
    <n v="999"/>
  </r>
  <r>
    <x v="1"/>
    <s v="RTX 4080 SUPER"/>
    <n v="-3.9473684000000002E-2"/>
    <n v="0.73"/>
    <x v="4"/>
    <x v="0"/>
    <x v="4"/>
    <n v="90"/>
    <x v="6"/>
    <n v="999"/>
  </r>
  <r>
    <x v="0"/>
    <s v="RTX 4080"/>
    <n v="-2.9999999999999997E-4"/>
    <n v="0.74"/>
    <x v="4"/>
    <x v="0"/>
    <x v="4"/>
    <n v="90"/>
    <x v="3"/>
    <n v="1199"/>
  </r>
  <r>
    <x v="1"/>
    <s v="RTX 4080"/>
    <n v="-1.3513514000000001E-2"/>
    <n v="0.73"/>
    <x v="4"/>
    <x v="0"/>
    <x v="4"/>
    <n v="90"/>
    <x v="3"/>
    <n v="1199"/>
  </r>
  <r>
    <x v="0"/>
    <s v="GTX 1050"/>
    <n v="-4.0000000000000002E-4"/>
    <n v="0.67"/>
    <x v="1"/>
    <x v="6"/>
    <x v="6"/>
    <n v="15"/>
    <x v="7"/>
    <n v="139"/>
  </r>
  <r>
    <x v="1"/>
    <s v="GTX 1050"/>
    <n v="-7.462687E-3"/>
    <n v="0.66499999999999992"/>
    <x v="1"/>
    <x v="6"/>
    <x v="6"/>
    <n v="15"/>
    <x v="7"/>
    <n v="139"/>
  </r>
  <r>
    <x v="1"/>
    <s v="GTX 1050"/>
    <n v="-7.5187969999999998E-3"/>
    <n v="0.66"/>
    <x v="1"/>
    <x v="6"/>
    <x v="6"/>
    <n v="15"/>
    <x v="7"/>
    <n v="139"/>
  </r>
  <r>
    <x v="0"/>
    <s v="RTX 5090"/>
    <n v="2.0000000000000001E-4"/>
    <n v="0.41000000000000003"/>
    <x v="3"/>
    <x v="2"/>
    <x v="7"/>
    <n v="125"/>
    <x v="2"/>
    <n v="1999"/>
  </r>
  <r>
    <x v="0"/>
    <s v="RTX 3080 Ti"/>
    <n v="-4.0000000000000002E-4"/>
    <n v="0.64"/>
    <x v="3"/>
    <x v="1"/>
    <x v="1"/>
    <n v="85"/>
    <x v="1"/>
    <n v="1199"/>
  </r>
  <r>
    <x v="1"/>
    <s v="RTX 3080 Ti"/>
    <n v="-1.5625E-2"/>
    <n v="0.63"/>
    <x v="3"/>
    <x v="1"/>
    <x v="1"/>
    <n v="85"/>
    <x v="1"/>
    <n v="1199"/>
  </r>
  <r>
    <x v="0"/>
    <s v="GTX 1660"/>
    <n v="-2.9999999999999997E-4"/>
    <n v="0.55999999999999994"/>
    <x v="0"/>
    <x v="4"/>
    <x v="5"/>
    <n v="40"/>
    <x v="4"/>
    <n v="219"/>
  </r>
  <r>
    <x v="1"/>
    <s v="GTX 1660"/>
    <n v="-1.7857142999999999E-2"/>
    <n v="0.54999999999999993"/>
    <x v="0"/>
    <x v="4"/>
    <x v="5"/>
    <n v="40"/>
    <x v="4"/>
    <n v="219"/>
  </r>
  <r>
    <x v="0"/>
    <s v="RTX 2070"/>
    <n v="-2.9999999999999997E-4"/>
    <n v="0.54999999999999993"/>
    <x v="2"/>
    <x v="5"/>
    <x v="0"/>
    <n v="65"/>
    <x v="9"/>
    <n v="499"/>
  </r>
  <r>
    <x v="1"/>
    <s v="RTX 2070"/>
    <n v="-1.8181817999999999E-2"/>
    <n v="0.54"/>
    <x v="2"/>
    <x v="5"/>
    <x v="0"/>
    <n v="65"/>
    <x v="9"/>
    <n v="499"/>
  </r>
  <r>
    <x v="0"/>
    <s v="RTX 2050"/>
    <n v="1E-4"/>
    <n v="0.5"/>
    <x v="5"/>
    <x v="10"/>
    <x v="8"/>
    <m/>
    <x v="10"/>
    <m/>
  </r>
  <r>
    <x v="0"/>
    <s v="GTX 1080"/>
    <n v="-4.0000000000000002E-4"/>
    <n v="0.49"/>
    <x v="4"/>
    <x v="6"/>
    <x v="0"/>
    <n v="60"/>
    <x v="7"/>
    <n v="599"/>
  </r>
  <r>
    <x v="1"/>
    <s v="GTX 1080"/>
    <n v="-1.0204082E-2"/>
    <n v="0.48499999999999999"/>
    <x v="4"/>
    <x v="6"/>
    <x v="0"/>
    <n v="60"/>
    <x v="7"/>
    <n v="599"/>
  </r>
  <r>
    <x v="0"/>
    <s v="RTX 3090"/>
    <n v="-2.0000000000000001E-4"/>
    <n v="0.44999999999999996"/>
    <x v="3"/>
    <x v="1"/>
    <x v="2"/>
    <n v="85"/>
    <x v="5"/>
    <n v="1499"/>
  </r>
  <r>
    <x v="0"/>
    <s v="GTX 1650 Ti"/>
    <n v="-2.9999999999999997E-4"/>
    <n v="0.44"/>
    <x v="5"/>
    <x v="10"/>
    <x v="8"/>
    <m/>
    <x v="10"/>
    <m/>
  </r>
  <r>
    <x v="0"/>
    <s v="GTX 1080 Ti"/>
    <n v="-2.0000000000000001E-4"/>
    <n v="0.38"/>
    <x v="3"/>
    <x v="6"/>
    <x v="9"/>
    <n v="70"/>
    <x v="8"/>
    <n v="699"/>
  </r>
  <r>
    <x v="0"/>
    <s v="GTX 1650 SUPER"/>
    <n v="-2.9999999999999997E-4"/>
    <n v="0.32"/>
    <x v="1"/>
    <x v="4"/>
    <x v="3"/>
    <n v="35"/>
    <x v="4"/>
    <n v="159"/>
  </r>
  <r>
    <x v="0"/>
    <s v="RTX 2080 SUPER"/>
    <n v="-2.0000000000000001E-4"/>
    <n v="0.32"/>
    <x v="4"/>
    <x v="5"/>
    <x v="0"/>
    <n v="75"/>
    <x v="4"/>
    <n v="699"/>
  </r>
  <r>
    <x v="2"/>
    <s v="GTX 1650"/>
    <n v="-8.6956519999999999E-3"/>
    <n v="2.85"/>
    <x v="1"/>
    <x v="4"/>
    <x v="3"/>
    <n v="25"/>
    <x v="4"/>
    <n v="149"/>
  </r>
  <r>
    <x v="2"/>
    <s v="RTX 4060 Ti"/>
    <n v="-5.3016452999999998E-2"/>
    <n v="2.59"/>
    <x v="0"/>
    <x v="0"/>
    <x v="4"/>
    <n v="80"/>
    <x v="0"/>
    <n v="499"/>
  </r>
  <r>
    <x v="2"/>
    <s v="RTX 5060"/>
    <n v="-2.34375E-2"/>
    <n v="2.5"/>
    <x v="0"/>
    <x v="2"/>
    <x v="0"/>
    <n v="80"/>
    <x v="2"/>
    <n v="299"/>
  </r>
  <r>
    <x v="2"/>
    <s v="RTX 3060 Ti"/>
    <n v="-3.7623761999999998E-2"/>
    <n v="2.4299999999999997"/>
    <x v="0"/>
    <x v="1"/>
    <x v="0"/>
    <n v="75"/>
    <x v="5"/>
    <n v="399"/>
  </r>
  <r>
    <x v="2"/>
    <s v="RTX 3070"/>
    <n v="-2.3354565000000001E-2"/>
    <n v="2.2999999999999998"/>
    <x v="2"/>
    <x v="1"/>
    <x v="0"/>
    <n v="80"/>
    <x v="5"/>
    <n v="499"/>
  </r>
  <r>
    <x v="2"/>
    <s v="RTX 4070"/>
    <n v="-5.7142856999999998E-2"/>
    <n v="1.9800000000000002"/>
    <x v="2"/>
    <x v="0"/>
    <x v="1"/>
    <n v="85"/>
    <x v="0"/>
    <n v="599"/>
  </r>
  <r>
    <x v="2"/>
    <s v="RTX 2060"/>
    <n v="-1.7543860000000001E-2"/>
    <n v="1.96"/>
    <x v="0"/>
    <x v="5"/>
    <x v="5"/>
    <n v="60"/>
    <x v="4"/>
    <n v="349"/>
  </r>
  <r>
    <x v="2"/>
    <s v="GTX 1060"/>
    <n v="-2.7777777999999999E-2"/>
    <n v="1.7500000000000002"/>
    <x v="0"/>
    <x v="6"/>
    <x v="5"/>
    <n v="30"/>
    <x v="7"/>
    <n v="249"/>
  </r>
  <r>
    <x v="2"/>
    <s v="RTX 5060 Ti"/>
    <n v="2.0648968E-2"/>
    <n v="1.73"/>
    <x v="0"/>
    <x v="2"/>
    <x v="4"/>
    <n v="85"/>
    <x v="2"/>
    <n v="429"/>
  </r>
  <r>
    <x v="2"/>
    <s v="RTX 4070 SUPER"/>
    <n v="-3.5087719000000003E-2"/>
    <n v="1.6500000000000001"/>
    <x v="2"/>
    <x v="0"/>
    <x v="1"/>
    <n v="85"/>
    <x v="6"/>
    <n v="599"/>
  </r>
  <r>
    <x v="2"/>
    <s v="RTX 5070 Ti"/>
    <n v="9.4043890000000008E-3"/>
    <n v="1.6099999999999999"/>
    <x v="2"/>
    <x v="2"/>
    <x v="4"/>
    <n v="90"/>
    <x v="2"/>
    <n v="749"/>
  </r>
  <r>
    <x v="2"/>
    <s v="RTX 3080"/>
    <n v="-1.8404908000000001E-2"/>
    <n v="1.6"/>
    <x v="4"/>
    <x v="1"/>
    <x v="1"/>
    <n v="85"/>
    <x v="5"/>
    <n v="699"/>
  </r>
  <r>
    <x v="2"/>
    <s v="GTX 1660 SUPER"/>
    <n v="-2.2508039000000001E-2"/>
    <n v="1.52"/>
    <x v="0"/>
    <x v="4"/>
    <x v="5"/>
    <n v="45"/>
    <x v="4"/>
    <n v="229"/>
  </r>
  <r>
    <x v="2"/>
    <s v="RTX 5080"/>
    <n v="2.9629630000000001E-2"/>
    <n v="1.39"/>
    <x v="4"/>
    <x v="2"/>
    <x v="4"/>
    <n v="95"/>
    <x v="2"/>
    <n v="999"/>
  </r>
  <r>
    <x v="2"/>
    <s v="RX 7800 XT"/>
    <n v="1.1999999999999999E-3"/>
    <n v="1.3299999999999998"/>
    <x v="4"/>
    <x v="3"/>
    <x v="4"/>
    <n v="80"/>
    <x v="0"/>
    <n v="499"/>
  </r>
  <r>
    <x v="2"/>
    <s v="RTX 3070 Ti"/>
    <n v="-3.7037037000000002E-2"/>
    <n v="1.04"/>
    <x v="2"/>
    <x v="1"/>
    <x v="0"/>
    <n v="80"/>
    <x v="1"/>
    <n v="599"/>
  </r>
  <r>
    <x v="2"/>
    <s v="GTX 1660 Ti"/>
    <n v="-1.4492754E-2"/>
    <n v="1.02"/>
    <x v="0"/>
    <x v="4"/>
    <x v="5"/>
    <n v="50"/>
    <x v="4"/>
    <n v="279"/>
  </r>
  <r>
    <x v="2"/>
    <s v="RTX 4070 Ti"/>
    <n v="-4.3478260999999997E-2"/>
    <n v="0.9900000000000001"/>
    <x v="2"/>
    <x v="0"/>
    <x v="1"/>
    <n v="85"/>
    <x v="0"/>
    <n v="799"/>
  </r>
  <r>
    <x v="2"/>
    <s v="RX 6600"/>
    <n v="1E-4"/>
    <n v="0.91"/>
    <x v="0"/>
    <x v="7"/>
    <x v="0"/>
    <n v="60"/>
    <x v="1"/>
    <n v="329"/>
  </r>
  <r>
    <x v="2"/>
    <s v="RTX 2060 SUPER"/>
    <n v="-2.3255814E-2"/>
    <n v="0.84"/>
    <x v="0"/>
    <x v="5"/>
    <x v="0"/>
    <n v="65"/>
    <x v="4"/>
    <n v="399"/>
  </r>
  <r>
    <x v="2"/>
    <s v="RTX 4090"/>
    <n v="-1.8181817999999999E-2"/>
    <n v="0.80999999999999994"/>
    <x v="3"/>
    <x v="0"/>
    <x v="2"/>
    <n v="100"/>
    <x v="3"/>
    <n v="1599"/>
  </r>
  <r>
    <x v="2"/>
    <s v="RTX 2070 SUPER"/>
    <n v="-2.4390243999999998E-2"/>
    <n v="0.8"/>
    <x v="2"/>
    <x v="5"/>
    <x v="0"/>
    <n v="70"/>
    <x v="4"/>
    <n v="499"/>
  </r>
  <r>
    <x v="2"/>
    <s v="RTX 4070 Ti SUPER"/>
    <n v="-3.6144577999999997E-2"/>
    <n v="0.8"/>
    <x v="2"/>
    <x v="0"/>
    <x v="4"/>
    <n v="85"/>
    <x v="6"/>
    <n v="799"/>
  </r>
  <r>
    <x v="2"/>
    <s v="RX 7600 XT"/>
    <n v="5.9999999999999995E-4"/>
    <n v="0.8"/>
    <x v="0"/>
    <x v="3"/>
    <x v="4"/>
    <n v="75"/>
    <x v="6"/>
    <n v="329"/>
  </r>
  <r>
    <x v="2"/>
    <s v="GTX 1070"/>
    <n v="-2.6666667000000002E-2"/>
    <n v="0.73"/>
    <x v="0"/>
    <x v="6"/>
    <x v="0"/>
    <n v="50"/>
    <x v="7"/>
    <n v="379"/>
  </r>
  <r>
    <x v="2"/>
    <s v="RTX 4080"/>
    <n v="-1.369863E-2"/>
    <n v="0.72"/>
    <x v="4"/>
    <x v="0"/>
    <x v="4"/>
    <n v="90"/>
    <x v="3"/>
    <n v="1199"/>
  </r>
  <r>
    <x v="2"/>
    <s v="RTX 4080 SUPER"/>
    <n v="-4.1095890000000003E-2"/>
    <n v="0.70000000000000007"/>
    <x v="4"/>
    <x v="0"/>
    <x v="4"/>
    <n v="90"/>
    <x v="6"/>
    <n v="999"/>
  </r>
  <r>
    <x v="2"/>
    <s v="RX 580"/>
    <n v="1E-4"/>
    <n v="0.64"/>
    <x v="0"/>
    <x v="8"/>
    <x v="0"/>
    <n v="30"/>
    <x v="8"/>
    <n v="229"/>
  </r>
  <r>
    <x v="2"/>
    <s v="RTX 3080 Ti"/>
    <n v="-1.5873016E-2"/>
    <n v="0.62"/>
    <x v="3"/>
    <x v="1"/>
    <x v="1"/>
    <n v="85"/>
    <x v="1"/>
    <n v="1199"/>
  </r>
  <r>
    <x v="2"/>
    <s v="RX 5700 XT"/>
    <n v="-1E-4"/>
    <n v="0.62"/>
    <x v="2"/>
    <x v="9"/>
    <x v="0"/>
    <n v="70"/>
    <x v="4"/>
    <n v="399"/>
  </r>
  <r>
    <x v="2"/>
    <s v="GTX 1050"/>
    <n v="-4.0000000000000002E-4"/>
    <n v="0.62"/>
    <x v="1"/>
    <x v="6"/>
    <x v="6"/>
    <n v="15"/>
    <x v="7"/>
    <n v="139"/>
  </r>
  <r>
    <x v="2"/>
    <s v="RX 6700 XT"/>
    <n v="-1E-4"/>
    <n v="0.59"/>
    <x v="2"/>
    <x v="7"/>
    <x v="1"/>
    <n v="75"/>
    <x v="1"/>
    <n v="479"/>
  </r>
  <r>
    <x v="2"/>
    <s v="RX 580"/>
    <n v="-2.0000000000000001E-4"/>
    <n v="0.57000000000000006"/>
    <x v="0"/>
    <x v="8"/>
    <x v="0"/>
    <n v="30"/>
    <x v="8"/>
    <n v="229"/>
  </r>
  <r>
    <x v="2"/>
    <s v="GTX 1660"/>
    <n v="-1.8181817999999999E-2"/>
    <n v="0.54"/>
    <x v="0"/>
    <x v="4"/>
    <x v="5"/>
    <n v="40"/>
    <x v="4"/>
    <n v="219"/>
  </r>
  <r>
    <x v="2"/>
    <s v="RTX 2070"/>
    <n v="-1.8518519000000001E-2"/>
    <n v="0.53"/>
    <x v="2"/>
    <x v="5"/>
    <x v="0"/>
    <n v="65"/>
    <x v="9"/>
    <n v="499"/>
  </r>
  <r>
    <x v="2"/>
    <s v="RX 7900 XTX"/>
    <n v="-1E-4"/>
    <n v="0.52"/>
    <x v="3"/>
    <x v="3"/>
    <x v="2"/>
    <n v="90"/>
    <x v="3"/>
    <n v="999"/>
  </r>
  <r>
    <x v="2"/>
    <s v="RTX 2050"/>
    <n v="4.8999999999999998E-3"/>
    <n v="0.49"/>
    <x v="5"/>
    <x v="10"/>
    <x v="8"/>
    <m/>
    <x v="10"/>
    <m/>
  </r>
  <r>
    <x v="2"/>
    <s v="GTX 1080"/>
    <n v="-1.0309278E-2"/>
    <n v="0.48"/>
    <x v="4"/>
    <x v="6"/>
    <x v="0"/>
    <n v="60"/>
    <x v="7"/>
    <n v="599"/>
  </r>
  <r>
    <x v="2"/>
    <s v="RTX 3090"/>
    <n v="4.4000000000000003E-3"/>
    <n v="0.44"/>
    <x v="3"/>
    <x v="1"/>
    <x v="2"/>
    <n v="85"/>
    <x v="5"/>
    <n v="1499"/>
  </r>
  <r>
    <x v="2"/>
    <s v="RTX 5090"/>
    <n v="4.4000000000000003E-3"/>
    <n v="0.44"/>
    <x v="3"/>
    <x v="2"/>
    <x v="7"/>
    <n v="125"/>
    <x v="2"/>
    <n v="1999"/>
  </r>
  <r>
    <x v="2"/>
    <s v="GTX 1650 Ti"/>
    <n v="4.3E-3"/>
    <n v="0.43"/>
    <x v="5"/>
    <x v="10"/>
    <x v="8"/>
    <m/>
    <x v="10"/>
    <m/>
  </r>
  <r>
    <x v="2"/>
    <s v="RX 570"/>
    <n v="-1E-4"/>
    <n v="0.38999999999999996"/>
    <x v="1"/>
    <x v="8"/>
    <x v="0"/>
    <n v="25"/>
    <x v="8"/>
    <n v="169"/>
  </r>
  <r>
    <x v="2"/>
    <s v="GTX 1080 Ti"/>
    <n v="3.5999999999999999E-3"/>
    <n v="0.36"/>
    <x v="3"/>
    <x v="6"/>
    <x v="9"/>
    <n v="70"/>
    <x v="8"/>
    <n v="699"/>
  </r>
  <r>
    <x v="2"/>
    <s v="RX 6600 XT"/>
    <n v="0"/>
    <n v="0.36"/>
    <x v="0"/>
    <x v="7"/>
    <x v="0"/>
    <n v="70"/>
    <x v="1"/>
    <n v="379"/>
  </r>
  <r>
    <x v="2"/>
    <s v="RX 6750 XT"/>
    <n v="-1E-4"/>
    <n v="0.33999999999999997"/>
    <x v="2"/>
    <x v="7"/>
    <x v="1"/>
    <n v="75"/>
    <x v="1"/>
    <n v="499"/>
  </r>
  <r>
    <x v="2"/>
    <s v="GTX 1650 SUPER"/>
    <n v="3.0999999999999999E-3"/>
    <n v="0.31"/>
    <x v="1"/>
    <x v="4"/>
    <x v="3"/>
    <n v="35"/>
    <x v="4"/>
    <n v="159"/>
  </r>
  <r>
    <x v="2"/>
    <s v="RTX 2080 SUPER"/>
    <n v="3.0999999999999999E-3"/>
    <n v="0.31"/>
    <x v="4"/>
    <x v="5"/>
    <x v="0"/>
    <n v="75"/>
    <x v="4"/>
    <n v="699"/>
  </r>
  <r>
    <x v="3"/>
    <s v="RTX 3060"/>
    <n v="4.0000000000000002E-4"/>
    <n v="4.34"/>
    <x v="0"/>
    <x v="1"/>
    <x v="1"/>
    <n v="65"/>
    <x v="1"/>
    <n v="329"/>
  </r>
  <r>
    <x v="3"/>
    <s v="RTX 4060"/>
    <n v="1.2999999999999999E-3"/>
    <n v="4.2"/>
    <x v="0"/>
    <x v="0"/>
    <x v="0"/>
    <n v="75"/>
    <x v="0"/>
    <n v="299"/>
  </r>
  <r>
    <x v="3"/>
    <s v="RTX 3050"/>
    <n v="5.9999999999999995E-4"/>
    <n v="3.3099999999999996"/>
    <x v="1"/>
    <x v="1"/>
    <x v="0"/>
    <n v="45"/>
    <x v="1"/>
    <n v="249"/>
  </r>
  <r>
    <x v="3"/>
    <s v="RTX 5070"/>
    <n v="1.4E-3"/>
    <n v="3.11"/>
    <x v="2"/>
    <x v="2"/>
    <x v="1"/>
    <n v="85"/>
    <x v="2"/>
    <n v="549"/>
  </r>
  <r>
    <x v="3"/>
    <s v="GTX 1650"/>
    <n v="-4.0000000000000002E-4"/>
    <n v="2.81"/>
    <x v="1"/>
    <x v="4"/>
    <x v="3"/>
    <n v="25"/>
    <x v="4"/>
    <n v="149"/>
  </r>
  <r>
    <x v="3"/>
    <s v="RTX 5060"/>
    <n v="3.0000000000000001E-3"/>
    <n v="2.8000000000000003"/>
    <x v="0"/>
    <x v="2"/>
    <x v="0"/>
    <n v="80"/>
    <x v="2"/>
    <n v="299"/>
  </r>
  <r>
    <x v="3"/>
    <s v="RTX 4060 Ti"/>
    <n v="6.9999999999999999E-4"/>
    <n v="2.6599999999999997"/>
    <x v="0"/>
    <x v="0"/>
    <x v="4"/>
    <n v="80"/>
    <x v="0"/>
    <n v="499"/>
  </r>
  <r>
    <x v="3"/>
    <s v="RTX 3060 Ti"/>
    <n v="8.9999999999999998E-4"/>
    <n v="2.52"/>
    <x v="0"/>
    <x v="1"/>
    <x v="0"/>
    <n v="75"/>
    <x v="5"/>
    <n v="399"/>
  </r>
  <r>
    <x v="3"/>
    <s v="RTX 3070"/>
    <n v="-1E-4"/>
    <n v="2.29"/>
    <x v="2"/>
    <x v="1"/>
    <x v="0"/>
    <n v="80"/>
    <x v="5"/>
    <n v="499"/>
  </r>
  <r>
    <x v="3"/>
    <s v="RTX 5060 Ti"/>
    <n v="2.3999999999999998E-3"/>
    <n v="1.97"/>
    <x v="0"/>
    <x v="2"/>
    <x v="4"/>
    <n v="85"/>
    <x v="2"/>
    <n v="429"/>
  </r>
  <r>
    <x v="3"/>
    <s v="RTX 4070"/>
    <n v="-4.0000000000000002E-4"/>
    <n v="1.94"/>
    <x v="2"/>
    <x v="0"/>
    <x v="1"/>
    <n v="85"/>
    <x v="0"/>
    <n v="599"/>
  </r>
  <r>
    <x v="3"/>
    <s v="RTX 2060"/>
    <n v="-4.0000000000000002E-4"/>
    <n v="1.92"/>
    <x v="0"/>
    <x v="5"/>
    <x v="5"/>
    <n v="60"/>
    <x v="4"/>
    <n v="349"/>
  </r>
  <r>
    <x v="3"/>
    <s v="RTX 5070 Ti"/>
    <n v="1.5E-3"/>
    <n v="1.76"/>
    <x v="2"/>
    <x v="2"/>
    <x v="4"/>
    <n v="90"/>
    <x v="2"/>
    <n v="749"/>
  </r>
  <r>
    <x v="3"/>
    <s v="GTX 1060"/>
    <n v="0"/>
    <n v="1.7500000000000002"/>
    <x v="0"/>
    <x v="6"/>
    <x v="5"/>
    <n v="30"/>
    <x v="7"/>
    <n v="249"/>
  </r>
  <r>
    <x v="3"/>
    <s v="RTX 4070 SUPER"/>
    <n v="-1E-4"/>
    <n v="1.6400000000000001"/>
    <x v="2"/>
    <x v="0"/>
    <x v="1"/>
    <n v="85"/>
    <x v="6"/>
    <n v="599"/>
  </r>
  <r>
    <x v="3"/>
    <s v="GTX 1660 SUPER"/>
    <n v="6.9999999999999999E-4"/>
    <n v="1.59"/>
    <x v="0"/>
    <x v="4"/>
    <x v="5"/>
    <n v="45"/>
    <x v="4"/>
    <n v="229"/>
  </r>
  <r>
    <x v="3"/>
    <s v="RTX 3080"/>
    <n v="-2.0000000000000001E-4"/>
    <n v="1.58"/>
    <x v="4"/>
    <x v="1"/>
    <x v="1"/>
    <n v="85"/>
    <x v="5"/>
    <n v="699"/>
  </r>
  <r>
    <x v="3"/>
    <s v="RTX 5080"/>
    <n v="1E-3"/>
    <n v="1.49"/>
    <x v="4"/>
    <x v="2"/>
    <x v="4"/>
    <n v="95"/>
    <x v="2"/>
    <n v="999"/>
  </r>
  <r>
    <x v="3"/>
    <s v="RX 7800 XT"/>
    <n v="2.9999999999999997E-4"/>
    <n v="1.3599999999999999"/>
    <x v="4"/>
    <x v="3"/>
    <x v="4"/>
    <n v="80"/>
    <x v="0"/>
    <n v="499"/>
  </r>
  <r>
    <x v="3"/>
    <s v="GTX 1050 Ti"/>
    <n v="-2.9999999999999997E-4"/>
    <n v="1.32"/>
    <x v="1"/>
    <x v="6"/>
    <x v="3"/>
    <n v="20"/>
    <x v="7"/>
    <n v="109"/>
  </r>
  <r>
    <x v="3"/>
    <s v="RTX 3070 Ti"/>
    <n v="1E-4"/>
    <n v="1.05"/>
    <x v="2"/>
    <x v="1"/>
    <x v="0"/>
    <n v="80"/>
    <x v="1"/>
    <n v="599"/>
  </r>
  <r>
    <x v="3"/>
    <s v="RTX 4070 Ti"/>
    <n v="5.9999999999999995E-4"/>
    <n v="1.05"/>
    <x v="2"/>
    <x v="0"/>
    <x v="1"/>
    <n v="85"/>
    <x v="0"/>
    <n v="799"/>
  </r>
  <r>
    <x v="3"/>
    <s v="GTX 1660 Ti"/>
    <n v="-4.0000000000000002E-4"/>
    <n v="0.98"/>
    <x v="0"/>
    <x v="4"/>
    <x v="5"/>
    <n v="50"/>
    <x v="4"/>
    <n v="279"/>
  </r>
  <r>
    <x v="3"/>
    <s v="RX 6600"/>
    <n v="1E-4"/>
    <n v="0.91999999999999993"/>
    <x v="0"/>
    <x v="7"/>
    <x v="0"/>
    <n v="60"/>
    <x v="1"/>
    <n v="329"/>
  </r>
  <r>
    <x v="3"/>
    <s v="RTX 2060 SUPER"/>
    <n v="2.0000000000000001E-4"/>
    <n v="0.86"/>
    <x v="0"/>
    <x v="5"/>
    <x v="0"/>
    <n v="65"/>
    <x v="4"/>
    <n v="399"/>
  </r>
  <r>
    <x v="3"/>
    <s v="RX 7600 XT"/>
    <n v="5.9999999999999995E-4"/>
    <n v="0.86"/>
    <x v="0"/>
    <x v="3"/>
    <x v="4"/>
    <n v="75"/>
    <x v="6"/>
    <n v="329"/>
  </r>
  <r>
    <x v="3"/>
    <s v="RTX 4070 Ti SUPER"/>
    <n v="5.0000000000000001E-4"/>
    <n v="0.85000000000000009"/>
    <x v="2"/>
    <x v="0"/>
    <x v="4"/>
    <n v="85"/>
    <x v="6"/>
    <n v="799"/>
  </r>
  <r>
    <x v="3"/>
    <s v="RTX 4090"/>
    <n v="0"/>
    <n v="0.80999999999999994"/>
    <x v="3"/>
    <x v="0"/>
    <x v="2"/>
    <n v="100"/>
    <x v="3"/>
    <n v="1599"/>
  </r>
  <r>
    <x v="3"/>
    <s v="RTX 2070 SUPER"/>
    <n v="-2.9999999999999997E-4"/>
    <n v="0.77"/>
    <x v="2"/>
    <x v="5"/>
    <x v="0"/>
    <n v="70"/>
    <x v="4"/>
    <n v="499"/>
  </r>
  <r>
    <x v="3"/>
    <s v="RTX 4080"/>
    <n v="0"/>
    <n v="0.72"/>
    <x v="4"/>
    <x v="0"/>
    <x v="4"/>
    <n v="90"/>
    <x v="3"/>
    <n v="1199"/>
  </r>
  <r>
    <x v="3"/>
    <s v="RTX 4080 SUPER"/>
    <n v="2.0000000000000001E-4"/>
    <n v="0.72"/>
    <x v="4"/>
    <x v="0"/>
    <x v="4"/>
    <n v="90"/>
    <x v="6"/>
    <n v="999"/>
  </r>
  <r>
    <x v="3"/>
    <s v="GTX 1070"/>
    <n v="-2.0000000000000001E-4"/>
    <n v="0.71000000000000008"/>
    <x v="0"/>
    <x v="6"/>
    <x v="0"/>
    <n v="50"/>
    <x v="7"/>
    <n v="379"/>
  </r>
  <r>
    <x v="3"/>
    <s v="RX 5700 XT"/>
    <n v="1E-4"/>
    <n v="0.63"/>
    <x v="2"/>
    <x v="9"/>
    <x v="0"/>
    <n v="70"/>
    <x v="4"/>
    <n v="399"/>
  </r>
  <r>
    <x v="3"/>
    <s v="RX 580"/>
    <n v="-1E-4"/>
    <n v="0.63"/>
    <x v="0"/>
    <x v="8"/>
    <x v="0"/>
    <n v="30"/>
    <x v="8"/>
    <n v="229"/>
  </r>
  <r>
    <x v="3"/>
    <s v="RX 580"/>
    <n v="5.0000000000000001E-4"/>
    <n v="0.62"/>
    <x v="0"/>
    <x v="8"/>
    <x v="0"/>
    <n v="30"/>
    <x v="8"/>
    <n v="229"/>
  </r>
  <r>
    <x v="3"/>
    <s v="GTX 1050"/>
    <n v="0"/>
    <n v="0.62"/>
    <x v="1"/>
    <x v="6"/>
    <x v="6"/>
    <n v="15"/>
    <x v="7"/>
    <n v="139"/>
  </r>
  <r>
    <x v="3"/>
    <s v="RTX 3080 Ti"/>
    <n v="-1E-4"/>
    <n v="0.61"/>
    <x v="3"/>
    <x v="1"/>
    <x v="1"/>
    <n v="85"/>
    <x v="1"/>
    <n v="1199"/>
  </r>
  <r>
    <x v="3"/>
    <s v="RX 6700 XT"/>
    <n v="1E-4"/>
    <n v="0.6"/>
    <x v="2"/>
    <x v="7"/>
    <x v="1"/>
    <n v="75"/>
    <x v="1"/>
    <n v="479"/>
  </r>
  <r>
    <x v="3"/>
    <s v="GTX 1660"/>
    <n v="-1E-4"/>
    <n v="0.53"/>
    <x v="0"/>
    <x v="4"/>
    <x v="5"/>
    <n v="40"/>
    <x v="4"/>
    <n v="219"/>
  </r>
  <r>
    <x v="3"/>
    <s v="RTX 2070"/>
    <n v="0"/>
    <n v="0.53"/>
    <x v="2"/>
    <x v="5"/>
    <x v="0"/>
    <n v="65"/>
    <x v="9"/>
    <n v="499"/>
  </r>
  <r>
    <x v="3"/>
    <s v="RX 7900 XTX"/>
    <n v="0"/>
    <n v="0.52"/>
    <x v="3"/>
    <x v="3"/>
    <x v="2"/>
    <n v="90"/>
    <x v="3"/>
    <n v="999"/>
  </r>
  <r>
    <x v="3"/>
    <s v="RTX 2050"/>
    <n v="1E-4"/>
    <n v="0.5"/>
    <x v="5"/>
    <x v="10"/>
    <x v="8"/>
    <m/>
    <x v="10"/>
    <m/>
  </r>
  <r>
    <x v="3"/>
    <s v="GTX 1080"/>
    <n v="-2.9999999999999997E-4"/>
    <n v="0.44999999999999996"/>
    <x v="4"/>
    <x v="6"/>
    <x v="0"/>
    <n v="60"/>
    <x v="7"/>
    <n v="599"/>
  </r>
  <r>
    <x v="3"/>
    <s v="RTX 5090"/>
    <n v="1E-4"/>
    <n v="0.44999999999999996"/>
    <x v="3"/>
    <x v="2"/>
    <x v="7"/>
    <n v="125"/>
    <x v="2"/>
    <n v="1999"/>
  </r>
  <r>
    <x v="3"/>
    <s v="GTX 1650 Ti"/>
    <n v="-2.0000000000000001E-4"/>
    <n v="0.41000000000000003"/>
    <x v="5"/>
    <x v="10"/>
    <x v="8"/>
    <m/>
    <x v="10"/>
    <m/>
  </r>
  <r>
    <x v="3"/>
    <s v="RTX 3090"/>
    <n v="-2.9999999999999997E-4"/>
    <n v="0.41000000000000003"/>
    <x v="3"/>
    <x v="1"/>
    <x v="2"/>
    <n v="85"/>
    <x v="5"/>
    <n v="1499"/>
  </r>
  <r>
    <x v="3"/>
    <s v="RX 570"/>
    <n v="0"/>
    <n v="0.38999999999999996"/>
    <x v="1"/>
    <x v="8"/>
    <x v="0"/>
    <n v="25"/>
    <x v="8"/>
    <n v="169"/>
  </r>
  <r>
    <x v="3"/>
    <s v="RX 6600 XT"/>
    <n v="1E-4"/>
    <n v="0.37"/>
    <x v="0"/>
    <x v="7"/>
    <x v="0"/>
    <n v="70"/>
    <x v="1"/>
    <n v="379"/>
  </r>
  <r>
    <x v="3"/>
    <s v="GTX 1080 Ti"/>
    <n v="-1E-4"/>
    <n v="0.35000000000000003"/>
    <x v="3"/>
    <x v="6"/>
    <x v="9"/>
    <n v="70"/>
    <x v="8"/>
    <n v="699"/>
  </r>
  <r>
    <x v="3"/>
    <s v="RX 6750 XT"/>
    <n v="1E-4"/>
    <n v="0.35000000000000003"/>
    <x v="2"/>
    <x v="7"/>
    <x v="1"/>
    <n v="75"/>
    <x v="1"/>
    <n v="499"/>
  </r>
  <r>
    <x v="3"/>
    <s v="GTX 1650 SUPER"/>
    <n v="0"/>
    <n v="0.31"/>
    <x v="1"/>
    <x v="4"/>
    <x v="3"/>
    <n v="35"/>
    <x v="4"/>
    <n v="159"/>
  </r>
  <r>
    <x v="3"/>
    <s v="RTX 2080 SUPER"/>
    <n v="0"/>
    <n v="0.31"/>
    <x v="4"/>
    <x v="5"/>
    <x v="0"/>
    <n v="75"/>
    <x v="4"/>
    <n v="699"/>
  </r>
  <r>
    <x v="4"/>
    <s v="RTX 3060"/>
    <n v="-1.1999999999999999E-3"/>
    <n v="4.22"/>
    <x v="0"/>
    <x v="1"/>
    <x v="1"/>
    <n v="65"/>
    <x v="1"/>
    <n v="329"/>
  </r>
  <r>
    <x v="4"/>
    <s v="RTX 4060"/>
    <n v="-3.2000000000000002E-3"/>
    <n v="3.88"/>
    <x v="0"/>
    <x v="0"/>
    <x v="0"/>
    <n v="75"/>
    <x v="0"/>
    <n v="299"/>
  </r>
  <r>
    <x v="4"/>
    <s v="RTX 3050"/>
    <n v="8.9999999999999998E-4"/>
    <n v="3.4000000000000004"/>
    <x v="1"/>
    <x v="1"/>
    <x v="0"/>
    <n v="45"/>
    <x v="1"/>
    <n v="249"/>
  </r>
  <r>
    <x v="4"/>
    <s v="RTX 5070"/>
    <n v="8.0000000000000004E-4"/>
    <n v="3.19"/>
    <x v="2"/>
    <x v="2"/>
    <x v="1"/>
    <n v="85"/>
    <x v="2"/>
    <n v="549"/>
  </r>
  <r>
    <x v="4"/>
    <s v="GTX 1650"/>
    <n v="0"/>
    <n v="2.81"/>
    <x v="1"/>
    <x v="4"/>
    <x v="3"/>
    <n v="25"/>
    <x v="4"/>
    <n v="149"/>
  </r>
  <r>
    <x v="4"/>
    <s v="RTX 5060"/>
    <n v="-1.4E-3"/>
    <n v="2.6599999999999997"/>
    <x v="0"/>
    <x v="2"/>
    <x v="0"/>
    <n v="80"/>
    <x v="2"/>
    <n v="299"/>
  </r>
  <r>
    <x v="4"/>
    <s v="RTX 4060 Ti"/>
    <n v="-1.1999999999999999E-3"/>
    <n v="2.54"/>
    <x v="0"/>
    <x v="0"/>
    <x v="4"/>
    <n v="80"/>
    <x v="0"/>
    <n v="499"/>
  </r>
  <r>
    <x v="4"/>
    <s v="RTX 3060 Ti"/>
    <n v="-1.4E-3"/>
    <n v="2.3800000000000003"/>
    <x v="0"/>
    <x v="1"/>
    <x v="0"/>
    <n v="75"/>
    <x v="5"/>
    <n v="399"/>
  </r>
  <r>
    <x v="4"/>
    <s v="RTX 3070"/>
    <n v="-1E-3"/>
    <n v="2.19"/>
    <x v="2"/>
    <x v="1"/>
    <x v="0"/>
    <n v="80"/>
    <x v="5"/>
    <n v="499"/>
  </r>
  <r>
    <x v="4"/>
    <s v="RTX 5060 Ti"/>
    <n v="1.6000000000000001E-3"/>
    <n v="2.13"/>
    <x v="0"/>
    <x v="2"/>
    <x v="4"/>
    <n v="85"/>
    <x v="2"/>
    <n v="429"/>
  </r>
  <r>
    <x v="4"/>
    <s v="RTX 4070"/>
    <n v="-5.9999999999999995E-4"/>
    <n v="1.8800000000000001"/>
    <x v="2"/>
    <x v="0"/>
    <x v="1"/>
    <n v="85"/>
    <x v="0"/>
    <n v="599"/>
  </r>
  <r>
    <x v="4"/>
    <s v="RTX 2060"/>
    <n v="-5.9999999999999995E-4"/>
    <n v="1.8599999999999999"/>
    <x v="0"/>
    <x v="5"/>
    <x v="5"/>
    <n v="60"/>
    <x v="4"/>
    <n v="349"/>
  </r>
  <r>
    <x v="4"/>
    <s v="RTX 5070 Ti"/>
    <n v="4.0000000000000002E-4"/>
    <n v="1.7999999999999998"/>
    <x v="2"/>
    <x v="2"/>
    <x v="4"/>
    <n v="90"/>
    <x v="2"/>
    <n v="749"/>
  </r>
  <r>
    <x v="4"/>
    <s v="GTX 1060"/>
    <n v="-6.9999999999999999E-4"/>
    <n v="1.68"/>
    <x v="0"/>
    <x v="6"/>
    <x v="5"/>
    <n v="30"/>
    <x v="7"/>
    <n v="249"/>
  </r>
  <r>
    <x v="4"/>
    <s v="GTX 1660 SUPER"/>
    <n v="0"/>
    <n v="1.59"/>
    <x v="0"/>
    <x v="4"/>
    <x v="5"/>
    <n v="45"/>
    <x v="4"/>
    <n v="229"/>
  </r>
  <r>
    <x v="4"/>
    <s v="RTX 4070 SUPER"/>
    <n v="-5.9999999999999995E-4"/>
    <n v="1.58"/>
    <x v="2"/>
    <x v="0"/>
    <x v="1"/>
    <n v="85"/>
    <x v="6"/>
    <n v="599"/>
  </r>
  <r>
    <x v="4"/>
    <s v="RTX 3080"/>
    <n v="-2.0000000000000001E-4"/>
    <n v="1.5599999999999998"/>
    <x v="4"/>
    <x v="1"/>
    <x v="1"/>
    <n v="85"/>
    <x v="5"/>
    <n v="699"/>
  </r>
  <r>
    <x v="4"/>
    <s v="RTX 5080"/>
    <n v="4.0000000000000002E-4"/>
    <n v="1.53"/>
    <x v="4"/>
    <x v="2"/>
    <x v="4"/>
    <n v="95"/>
    <x v="2"/>
    <n v="999"/>
  </r>
  <r>
    <x v="4"/>
    <s v="RX 9070 XT"/>
    <n v="4.0000000000000002E-4"/>
    <n v="1.39"/>
    <x v="2"/>
    <x v="11"/>
    <x v="4"/>
    <n v="90"/>
    <x v="2"/>
    <n v="499"/>
  </r>
  <r>
    <x v="4"/>
    <s v="GTX 1050 Ti"/>
    <n v="0"/>
    <n v="1.32"/>
    <x v="1"/>
    <x v="6"/>
    <x v="3"/>
    <n v="20"/>
    <x v="7"/>
    <n v="109"/>
  </r>
  <r>
    <x v="4"/>
    <s v="RTX 4070 Ti"/>
    <n v="-2.9999999999999997E-4"/>
    <n v="1.02"/>
    <x v="2"/>
    <x v="0"/>
    <x v="1"/>
    <n v="85"/>
    <x v="0"/>
    <n v="799"/>
  </r>
  <r>
    <x v="4"/>
    <s v="RTX 3070 Ti"/>
    <n v="-4.0000000000000002E-4"/>
    <n v="1.01"/>
    <x v="2"/>
    <x v="1"/>
    <x v="0"/>
    <n v="80"/>
    <x v="1"/>
    <n v="599"/>
  </r>
  <r>
    <x v="4"/>
    <s v="GTX 1660 Ti"/>
    <n v="1E-4"/>
    <n v="0.9900000000000001"/>
    <x v="0"/>
    <x v="4"/>
    <x v="5"/>
    <n v="50"/>
    <x v="4"/>
    <n v="279"/>
  </r>
  <r>
    <x v="4"/>
    <s v="RX 6600"/>
    <n v="-2.0000000000000001E-4"/>
    <n v="0.89999999999999991"/>
    <x v="0"/>
    <x v="7"/>
    <x v="0"/>
    <n v="60"/>
    <x v="1"/>
    <n v="329"/>
  </r>
  <r>
    <x v="4"/>
    <s v="RTX 2060 SUPER"/>
    <n v="-2.0000000000000001E-4"/>
    <n v="0.84"/>
    <x v="0"/>
    <x v="5"/>
    <x v="0"/>
    <n v="65"/>
    <x v="4"/>
    <n v="399"/>
  </r>
  <r>
    <x v="4"/>
    <s v="RTX 4070 Ti SUPER"/>
    <n v="-4.0000000000000002E-4"/>
    <n v="0.80999999999999994"/>
    <x v="2"/>
    <x v="0"/>
    <x v="4"/>
    <n v="85"/>
    <x v="6"/>
    <n v="799"/>
  </r>
  <r>
    <x v="4"/>
    <s v="RTX 4090"/>
    <n v="-1E-4"/>
    <n v="0.8"/>
    <x v="3"/>
    <x v="0"/>
    <x v="2"/>
    <n v="100"/>
    <x v="3"/>
    <n v="1599"/>
  </r>
  <r>
    <x v="4"/>
    <s v="RX 9060 XT"/>
    <n v="1E-4"/>
    <n v="0.8"/>
    <x v="0"/>
    <x v="11"/>
    <x v="4"/>
    <n v="80"/>
    <x v="2"/>
    <n v="359"/>
  </r>
  <r>
    <x v="4"/>
    <s v="RTX 2070 SUPER"/>
    <n v="0"/>
    <n v="0.77"/>
    <x v="2"/>
    <x v="5"/>
    <x v="0"/>
    <n v="70"/>
    <x v="4"/>
    <n v="499"/>
  </r>
  <r>
    <x v="4"/>
    <s v="RTX 4080"/>
    <n v="0"/>
    <n v="0.72"/>
    <x v="4"/>
    <x v="0"/>
    <x v="4"/>
    <n v="90"/>
    <x v="3"/>
    <n v="1199"/>
  </r>
  <r>
    <x v="4"/>
    <s v="GTX 1070"/>
    <n v="-1E-4"/>
    <n v="0.70000000000000007"/>
    <x v="0"/>
    <x v="6"/>
    <x v="0"/>
    <n v="50"/>
    <x v="7"/>
    <n v="379"/>
  </r>
  <r>
    <x v="4"/>
    <s v="RTX 4080 SUPER"/>
    <n v="-2.0000000000000001E-4"/>
    <n v="0.70000000000000007"/>
    <x v="4"/>
    <x v="0"/>
    <x v="4"/>
    <n v="90"/>
    <x v="6"/>
    <n v="999"/>
  </r>
  <r>
    <x v="4"/>
    <s v="RX 7800 XT"/>
    <n v="-2.9999999999999997E-4"/>
    <n v="0.67"/>
    <x v="4"/>
    <x v="3"/>
    <x v="4"/>
    <n v="80"/>
    <x v="0"/>
    <n v="499"/>
  </r>
  <r>
    <x v="4"/>
    <s v="RTX 3080 Ti"/>
    <n v="1E-4"/>
    <n v="0.62"/>
    <x v="3"/>
    <x v="1"/>
    <x v="1"/>
    <n v="85"/>
    <x v="1"/>
    <n v="1199"/>
  </r>
  <r>
    <x v="4"/>
    <s v="RX 5700 XT"/>
    <n v="-1E-4"/>
    <n v="0.61"/>
    <x v="2"/>
    <x v="9"/>
    <x v="0"/>
    <n v="70"/>
    <x v="4"/>
    <n v="399"/>
  </r>
  <r>
    <x v="4"/>
    <s v="RX 580"/>
    <n v="-1E-4"/>
    <n v="0.61"/>
    <x v="0"/>
    <x v="8"/>
    <x v="0"/>
    <n v="30"/>
    <x v="8"/>
    <n v="229"/>
  </r>
  <r>
    <x v="4"/>
    <s v="RX 580"/>
    <n v="-1E-4"/>
    <n v="0.6"/>
    <x v="0"/>
    <x v="8"/>
    <x v="0"/>
    <n v="30"/>
    <x v="8"/>
    <n v="229"/>
  </r>
  <r>
    <x v="4"/>
    <s v="RX 6700 XT"/>
    <n v="-1E-4"/>
    <n v="0.57999999999999996"/>
    <x v="2"/>
    <x v="7"/>
    <x v="1"/>
    <n v="75"/>
    <x v="1"/>
    <n v="479"/>
  </r>
  <r>
    <x v="4"/>
    <s v="GTX 1660"/>
    <n v="-1E-4"/>
    <n v="0.52"/>
    <x v="0"/>
    <x v="4"/>
    <x v="5"/>
    <n v="40"/>
    <x v="4"/>
    <n v="219"/>
  </r>
  <r>
    <x v="4"/>
    <s v="RTX 2050"/>
    <n v="2.0000000000000001E-4"/>
    <n v="0.52"/>
    <x v="5"/>
    <x v="10"/>
    <x v="8"/>
    <m/>
    <x v="10"/>
    <m/>
  </r>
  <r>
    <x v="4"/>
    <s v="RX 7900 XTX"/>
    <n v="-1E-4"/>
    <n v="0.5"/>
    <x v="3"/>
    <x v="3"/>
    <x v="2"/>
    <n v="90"/>
    <x v="3"/>
    <n v="999"/>
  </r>
  <r>
    <x v="4"/>
    <s v="RTX 2070"/>
    <n v="-4.0000000000000002E-4"/>
    <n v="0.49"/>
    <x v="2"/>
    <x v="5"/>
    <x v="0"/>
    <n v="65"/>
    <x v="9"/>
    <n v="499"/>
  </r>
  <r>
    <x v="4"/>
    <s v="RX 7600"/>
    <n v="0"/>
    <n v="0.49"/>
    <x v="0"/>
    <x v="3"/>
    <x v="0"/>
    <n v="70"/>
    <x v="0"/>
    <n v="269"/>
  </r>
  <r>
    <x v="4"/>
    <s v="GTX 1080"/>
    <n v="1E-4"/>
    <n v="0.45999999999999996"/>
    <x v="4"/>
    <x v="6"/>
    <x v="0"/>
    <n v="60"/>
    <x v="7"/>
    <n v="599"/>
  </r>
  <r>
    <x v="4"/>
    <s v="RTX 5090"/>
    <n v="0"/>
    <n v="0.44999999999999996"/>
    <x v="3"/>
    <x v="2"/>
    <x v="7"/>
    <n v="125"/>
    <x v="2"/>
    <n v="1999"/>
  </r>
  <r>
    <x v="4"/>
    <s v="GTX 1650 Ti"/>
    <n v="1E-4"/>
    <n v="0.42"/>
    <x v="5"/>
    <x v="10"/>
    <x v="8"/>
    <m/>
    <x v="10"/>
    <m/>
  </r>
  <r>
    <x v="4"/>
    <s v="RTX 3090"/>
    <n v="1E-4"/>
    <n v="0.42"/>
    <x v="3"/>
    <x v="1"/>
    <x v="2"/>
    <n v="85"/>
    <x v="5"/>
    <n v="1499"/>
  </r>
  <r>
    <x v="4"/>
    <s v="RX 570"/>
    <n v="-1E-4"/>
    <n v="0.38"/>
    <x v="1"/>
    <x v="8"/>
    <x v="0"/>
    <n v="25"/>
    <x v="8"/>
    <n v="169"/>
  </r>
  <r>
    <x v="4"/>
    <s v="GTX 1080 Ti"/>
    <n v="0"/>
    <n v="0.35000000000000003"/>
    <x v="3"/>
    <x v="6"/>
    <x v="9"/>
    <n v="70"/>
    <x v="8"/>
    <n v="699"/>
  </r>
  <r>
    <x v="4"/>
    <s v="RX 6600 XT"/>
    <n v="-2.0000000000000001E-4"/>
    <n v="0.35000000000000003"/>
    <x v="0"/>
    <x v="7"/>
    <x v="0"/>
    <n v="70"/>
    <x v="1"/>
    <n v="379"/>
  </r>
  <r>
    <x v="4"/>
    <s v="RX 7900 XT"/>
    <n v="-2.0000000000000001E-4"/>
    <n v="0.33999999999999997"/>
    <x v="3"/>
    <x v="3"/>
    <x v="10"/>
    <n v="85"/>
    <x v="3"/>
    <n v="899"/>
  </r>
  <r>
    <x v="4"/>
    <s v="RX 6750 XT"/>
    <n v="-1E-4"/>
    <n v="0.33"/>
    <x v="2"/>
    <x v="7"/>
    <x v="1"/>
    <n v="75"/>
    <x v="1"/>
    <n v="499"/>
  </r>
  <r>
    <x v="4"/>
    <s v="GTX 1650 SUPER"/>
    <n v="0"/>
    <n v="0.31"/>
    <x v="1"/>
    <x v="4"/>
    <x v="3"/>
    <n v="35"/>
    <x v="4"/>
    <n v="159"/>
  </r>
  <r>
    <x v="5"/>
    <s v="RTX 3060"/>
    <n v="-1.2999999999999999E-3"/>
    <n v="4.0599999999999996"/>
    <x v="0"/>
    <x v="1"/>
    <x v="1"/>
    <n v="65"/>
    <x v="1"/>
    <n v="329"/>
  </r>
  <r>
    <x v="5"/>
    <s v="RTX 4060"/>
    <n v="-8.0000000000000004E-4"/>
    <n v="3.7800000000000002"/>
    <x v="0"/>
    <x v="0"/>
    <x v="0"/>
    <n v="75"/>
    <x v="0"/>
    <n v="299"/>
  </r>
  <r>
    <x v="5"/>
    <s v="RTX 5070"/>
    <n v="2.2000000000000001E-3"/>
    <n v="3.39"/>
    <x v="2"/>
    <x v="2"/>
    <x v="1"/>
    <n v="85"/>
    <x v="2"/>
    <n v="549"/>
  </r>
  <r>
    <x v="5"/>
    <s v="RTX 3050"/>
    <n v="-4.0000000000000002E-4"/>
    <n v="3.34"/>
    <x v="1"/>
    <x v="1"/>
    <x v="0"/>
    <n v="45"/>
    <x v="1"/>
    <n v="249"/>
  </r>
  <r>
    <x v="5"/>
    <s v="RTX 5060"/>
    <n v="2.5000000000000001E-3"/>
    <n v="2.9000000000000004"/>
    <x v="0"/>
    <x v="2"/>
    <x v="0"/>
    <n v="80"/>
    <x v="2"/>
    <n v="299"/>
  </r>
  <r>
    <x v="5"/>
    <s v="GTX 1650"/>
    <n v="-5.9999999999999995E-4"/>
    <n v="2.73"/>
    <x v="1"/>
    <x v="4"/>
    <x v="3"/>
    <n v="25"/>
    <x v="4"/>
    <n v="149"/>
  </r>
  <r>
    <x v="5"/>
    <s v="RTX 4060 Ti"/>
    <n v="-2.0000000000000001E-4"/>
    <n v="2.5"/>
    <x v="0"/>
    <x v="0"/>
    <x v="4"/>
    <n v="80"/>
    <x v="0"/>
    <n v="499"/>
  </r>
  <r>
    <x v="5"/>
    <s v="RTX 5060 Ti"/>
    <n v="2.2000000000000001E-3"/>
    <n v="2.34"/>
    <x v="0"/>
    <x v="2"/>
    <x v="4"/>
    <n v="85"/>
    <x v="2"/>
    <n v="429"/>
  </r>
  <r>
    <x v="5"/>
    <s v="RTX 3060 Ti"/>
    <n v="-5.0000000000000001E-4"/>
    <n v="2.31"/>
    <x v="0"/>
    <x v="1"/>
    <x v="0"/>
    <n v="75"/>
    <x v="5"/>
    <n v="399"/>
  </r>
  <r>
    <x v="5"/>
    <s v="RTX 3070"/>
    <n v="-5.9999999999999995E-4"/>
    <n v="2.11"/>
    <x v="2"/>
    <x v="1"/>
    <x v="0"/>
    <n v="80"/>
    <x v="5"/>
    <n v="499"/>
  </r>
  <r>
    <x v="5"/>
    <s v="RTX 4070"/>
    <n v="-4.0000000000000002E-4"/>
    <n v="1.83"/>
    <x v="2"/>
    <x v="0"/>
    <x v="1"/>
    <n v="85"/>
    <x v="0"/>
    <n v="599"/>
  </r>
  <r>
    <x v="5"/>
    <s v="RTX 5070 Ti"/>
    <n v="5.0000000000000001E-4"/>
    <n v="1.83"/>
    <x v="2"/>
    <x v="2"/>
    <x v="4"/>
    <n v="90"/>
    <x v="2"/>
    <n v="749"/>
  </r>
  <r>
    <x v="5"/>
    <s v="RTX 2060"/>
    <n v="-5.0000000000000001E-4"/>
    <n v="1.7999999999999998"/>
    <x v="0"/>
    <x v="5"/>
    <x v="5"/>
    <n v="60"/>
    <x v="4"/>
    <n v="349"/>
  </r>
  <r>
    <x v="5"/>
    <s v="GTX 1060"/>
    <n v="-5.0000000000000001E-4"/>
    <n v="1.6199999999999999"/>
    <x v="0"/>
    <x v="6"/>
    <x v="5"/>
    <n v="30"/>
    <x v="7"/>
    <n v="249"/>
  </r>
  <r>
    <x v="5"/>
    <s v="RTX 5080"/>
    <n v="8.0000000000000004E-4"/>
    <n v="1.6"/>
    <x v="4"/>
    <x v="2"/>
    <x v="4"/>
    <n v="95"/>
    <x v="2"/>
    <n v="999"/>
  </r>
  <r>
    <x v="5"/>
    <s v="RTX 4070 SUPER"/>
    <n v="1E-4"/>
    <n v="1.58"/>
    <x v="2"/>
    <x v="0"/>
    <x v="1"/>
    <n v="85"/>
    <x v="6"/>
    <n v="599"/>
  </r>
  <r>
    <x v="5"/>
    <s v="GTX 1660 SUPER"/>
    <n v="-5.0000000000000001E-4"/>
    <n v="1.53"/>
    <x v="0"/>
    <x v="4"/>
    <x v="5"/>
    <n v="45"/>
    <x v="4"/>
    <n v="229"/>
  </r>
  <r>
    <x v="5"/>
    <s v="RTX 3080"/>
    <n v="-4.0000000000000002E-4"/>
    <n v="1.51"/>
    <x v="4"/>
    <x v="1"/>
    <x v="1"/>
    <n v="85"/>
    <x v="5"/>
    <n v="699"/>
  </r>
  <r>
    <x v="5"/>
    <s v="GTX 1050 Ti"/>
    <n v="-5.0000000000000001E-4"/>
    <n v="1.26"/>
    <x v="1"/>
    <x v="6"/>
    <x v="3"/>
    <n v="20"/>
    <x v="7"/>
    <n v="109"/>
  </r>
  <r>
    <x v="5"/>
    <s v="RTX 4070 Ti"/>
    <n v="-2.0000000000000001E-4"/>
    <n v="0.9900000000000001"/>
    <x v="2"/>
    <x v="0"/>
    <x v="1"/>
    <n v="85"/>
    <x v="0"/>
    <n v="799"/>
  </r>
  <r>
    <x v="5"/>
    <s v="RTX 3070 Ti"/>
    <n v="-4.0000000000000002E-4"/>
    <n v="0.97"/>
    <x v="2"/>
    <x v="1"/>
    <x v="0"/>
    <n v="80"/>
    <x v="1"/>
    <n v="599"/>
  </r>
  <r>
    <x v="5"/>
    <s v="GTX 1660 Ti"/>
    <n v="-2.9999999999999997E-4"/>
    <n v="0.96"/>
    <x v="0"/>
    <x v="4"/>
    <x v="5"/>
    <n v="50"/>
    <x v="4"/>
    <n v="279"/>
  </r>
  <r>
    <x v="5"/>
    <s v="RTX 2060 SUPER"/>
    <n v="-2.9999999999999997E-4"/>
    <n v="0.80999999999999994"/>
    <x v="0"/>
    <x v="5"/>
    <x v="0"/>
    <n v="65"/>
    <x v="4"/>
    <n v="399"/>
  </r>
  <r>
    <x v="5"/>
    <s v="RTX 4070 Ti SUPER"/>
    <n v="-2.0000000000000001E-4"/>
    <n v="0.79"/>
    <x v="2"/>
    <x v="0"/>
    <x v="4"/>
    <n v="85"/>
    <x v="6"/>
    <n v="799"/>
  </r>
  <r>
    <x v="5"/>
    <s v="RTX 4090"/>
    <n v="-2.9999999999999997E-4"/>
    <n v="0.76"/>
    <x v="3"/>
    <x v="0"/>
    <x v="2"/>
    <n v="100"/>
    <x v="3"/>
    <n v="1599"/>
  </r>
  <r>
    <x v="5"/>
    <s v="RTX 2070 SUPER"/>
    <n v="-2.9999999999999997E-4"/>
    <n v="0.73"/>
    <x v="2"/>
    <x v="5"/>
    <x v="0"/>
    <n v="70"/>
    <x v="4"/>
    <n v="499"/>
  </r>
  <r>
    <x v="5"/>
    <s v="RTX 4080"/>
    <n v="-4.0000000000000002E-4"/>
    <n v="0.67999999999999994"/>
    <x v="4"/>
    <x v="0"/>
    <x v="4"/>
    <n v="90"/>
    <x v="3"/>
    <n v="1199"/>
  </r>
  <r>
    <x v="5"/>
    <s v="RTX 4080 SUPER"/>
    <n v="-2.0000000000000001E-4"/>
    <n v="0.67999999999999994"/>
    <x v="4"/>
    <x v="0"/>
    <x v="4"/>
    <n v="90"/>
    <x v="6"/>
    <n v="999"/>
  </r>
  <r>
    <x v="5"/>
    <s v="GTX 1070"/>
    <n v="-2.9999999999999997E-4"/>
    <n v="0.66"/>
    <x v="0"/>
    <x v="6"/>
    <x v="0"/>
    <n v="50"/>
    <x v="7"/>
    <n v="379"/>
  </r>
  <r>
    <x v="5"/>
    <s v="GTX 1050"/>
    <n v="-1E-4"/>
    <n v="0.6"/>
    <x v="1"/>
    <x v="6"/>
    <x v="6"/>
    <n v="15"/>
    <x v="7"/>
    <n v="139"/>
  </r>
  <r>
    <x v="5"/>
    <s v="RTX 3080 Ti"/>
    <n v="-2.9999999999999997E-4"/>
    <n v="0.57999999999999996"/>
    <x v="3"/>
    <x v="1"/>
    <x v="1"/>
    <n v="85"/>
    <x v="1"/>
    <n v="1199"/>
  </r>
  <r>
    <x v="5"/>
    <s v="RTX 2050"/>
    <n v="0"/>
    <n v="0.52"/>
    <x v="5"/>
    <x v="10"/>
    <x v="8"/>
    <m/>
    <x v="10"/>
    <m/>
  </r>
  <r>
    <x v="5"/>
    <s v="GTX 1660"/>
    <n v="-2.0000000000000001E-4"/>
    <n v="0.5"/>
    <x v="0"/>
    <x v="4"/>
    <x v="5"/>
    <n v="40"/>
    <x v="4"/>
    <n v="219"/>
  </r>
  <r>
    <x v="5"/>
    <s v="RTX 2070"/>
    <n v="-1E-4"/>
    <n v="0.48"/>
    <x v="2"/>
    <x v="5"/>
    <x v="0"/>
    <n v="65"/>
    <x v="9"/>
    <n v="499"/>
  </r>
  <r>
    <x v="5"/>
    <s v="RTX 5090"/>
    <n v="-1E-4"/>
    <n v="0.44"/>
    <x v="3"/>
    <x v="2"/>
    <x v="7"/>
    <n v="125"/>
    <x v="2"/>
    <n v="1999"/>
  </r>
  <r>
    <x v="5"/>
    <s v="GTX 1080"/>
    <n v="-2.9999999999999997E-4"/>
    <n v="0.43"/>
    <x v="4"/>
    <x v="6"/>
    <x v="0"/>
    <n v="60"/>
    <x v="7"/>
    <n v="599"/>
  </r>
  <r>
    <x v="5"/>
    <s v="GTX 1650 Ti"/>
    <n v="0"/>
    <n v="0.41000000000000003"/>
    <x v="5"/>
    <x v="10"/>
    <x v="8"/>
    <m/>
    <x v="10"/>
    <m/>
  </r>
  <r>
    <x v="5"/>
    <s v="RTX 3090"/>
    <n v="-2.9999999999999997E-4"/>
    <n v="0.38999999999999996"/>
    <x v="3"/>
    <x v="1"/>
    <x v="2"/>
    <n v="85"/>
    <x v="5"/>
    <n v="1499"/>
  </r>
  <r>
    <x v="5"/>
    <s v="RX 570"/>
    <n v="0"/>
    <n v="0.38"/>
    <x v="1"/>
    <x v="8"/>
    <x v="0"/>
    <n v="25"/>
    <x v="8"/>
    <n v="169"/>
  </r>
  <r>
    <x v="5"/>
    <s v="GTX 1080 Ti"/>
    <n v="-2.0000000000000001E-4"/>
    <n v="0.33"/>
    <x v="3"/>
    <x v="6"/>
    <x v="9"/>
    <n v="70"/>
    <x v="8"/>
    <n v="699"/>
  </r>
  <r>
    <x v="6"/>
    <s v="RTX 3060"/>
    <n v="0"/>
    <n v="4.0599999999999996"/>
    <x v="0"/>
    <x v="1"/>
    <x v="1"/>
    <n v="65"/>
    <x v="1"/>
    <n v="329"/>
  </r>
  <r>
    <x v="6"/>
    <s v="RTX 4060"/>
    <n v="-2.0000000000000001E-4"/>
    <n v="3.7600000000000002"/>
    <x v="0"/>
    <x v="0"/>
    <x v="0"/>
    <n v="75"/>
    <x v="0"/>
    <n v="299"/>
  </r>
  <r>
    <x v="6"/>
    <s v="RTX 5070"/>
    <n v="3.3E-3"/>
    <n v="3.7199999999999998"/>
    <x v="2"/>
    <x v="2"/>
    <x v="1"/>
    <n v="85"/>
    <x v="2"/>
    <n v="549"/>
  </r>
  <r>
    <x v="6"/>
    <s v="RTX 3050"/>
    <n v="-1E-4"/>
    <n v="3.3300000000000005"/>
    <x v="1"/>
    <x v="1"/>
    <x v="0"/>
    <n v="45"/>
    <x v="1"/>
    <n v="249"/>
  </r>
  <r>
    <x v="6"/>
    <s v="RTX 5060"/>
    <n v="2.2000000000000001E-3"/>
    <n v="3.1199999999999997"/>
    <x v="0"/>
    <x v="2"/>
    <x v="0"/>
    <n v="80"/>
    <x v="2"/>
    <n v="299"/>
  </r>
  <r>
    <x v="6"/>
    <s v="GTX 1650"/>
    <n v="-2.0000000000000001E-4"/>
    <n v="2.71"/>
    <x v="1"/>
    <x v="4"/>
    <x v="3"/>
    <n v="25"/>
    <x v="4"/>
    <n v="149"/>
  </r>
  <r>
    <x v="6"/>
    <s v="RTX 5060 Ti"/>
    <n v="1.4E-3"/>
    <n v="2.48"/>
    <x v="0"/>
    <x v="2"/>
    <x v="4"/>
    <n v="85"/>
    <x v="2"/>
    <n v="429"/>
  </r>
  <r>
    <x v="6"/>
    <s v="RTX 4060 Ti"/>
    <n v="-5.0000000000000001E-4"/>
    <n v="2.4500000000000002"/>
    <x v="0"/>
    <x v="0"/>
    <x v="4"/>
    <n v="80"/>
    <x v="0"/>
    <n v="499"/>
  </r>
  <r>
    <x v="6"/>
    <s v="RTX 3060 Ti"/>
    <n v="-4.0000000000000002E-4"/>
    <n v="2.27"/>
    <x v="0"/>
    <x v="1"/>
    <x v="0"/>
    <n v="75"/>
    <x v="5"/>
    <n v="399"/>
  </r>
  <r>
    <x v="6"/>
    <s v="RTX 3070"/>
    <n v="4.0000000000000002E-4"/>
    <n v="2.15"/>
    <x v="2"/>
    <x v="1"/>
    <x v="0"/>
    <n v="80"/>
    <x v="5"/>
    <n v="499"/>
  </r>
  <r>
    <x v="6"/>
    <s v="RTX 4070"/>
    <n v="2.0000000000000001E-4"/>
    <n v="1.8499999999999999"/>
    <x v="2"/>
    <x v="0"/>
    <x v="1"/>
    <n v="85"/>
    <x v="0"/>
    <n v="599"/>
  </r>
  <r>
    <x v="6"/>
    <s v="RTX 5070 Ti"/>
    <n v="2.0000000000000001E-4"/>
    <n v="1.8499999999999999"/>
    <x v="2"/>
    <x v="2"/>
    <x v="4"/>
    <n v="90"/>
    <x v="2"/>
    <n v="749"/>
  </r>
  <r>
    <x v="6"/>
    <s v="RTX 2060"/>
    <n v="-1E-4"/>
    <n v="1.79"/>
    <x v="0"/>
    <x v="5"/>
    <x v="5"/>
    <n v="60"/>
    <x v="4"/>
    <n v="349"/>
  </r>
  <r>
    <x v="6"/>
    <s v="RTX 5080"/>
    <n v="8.9999999999999998E-4"/>
    <n v="1.69"/>
    <x v="4"/>
    <x v="2"/>
    <x v="4"/>
    <n v="95"/>
    <x v="2"/>
    <n v="999"/>
  </r>
  <r>
    <x v="6"/>
    <s v="GTX 1060"/>
    <n v="-2.0000000000000001E-4"/>
    <n v="1.6"/>
    <x v="0"/>
    <x v="6"/>
    <x v="5"/>
    <n v="30"/>
    <x v="7"/>
    <n v="249"/>
  </r>
  <r>
    <x v="6"/>
    <s v="RTX 4070 SUPER"/>
    <n v="-2.9999999999999997E-4"/>
    <n v="1.55"/>
    <x v="2"/>
    <x v="0"/>
    <x v="1"/>
    <n v="85"/>
    <x v="6"/>
    <n v="599"/>
  </r>
  <r>
    <x v="6"/>
    <s v="GTX 1660 SUPER"/>
    <n v="-1E-4"/>
    <n v="1.52"/>
    <x v="0"/>
    <x v="4"/>
    <x v="5"/>
    <n v="45"/>
    <x v="4"/>
    <n v="229"/>
  </r>
  <r>
    <x v="6"/>
    <s v="RTX 3080"/>
    <n v="-2.9999999999999997E-4"/>
    <n v="1.48"/>
    <x v="4"/>
    <x v="1"/>
    <x v="1"/>
    <n v="85"/>
    <x v="5"/>
    <n v="699"/>
  </r>
  <r>
    <x v="6"/>
    <s v="RX 9070 XT"/>
    <n v="5.0000000000000001E-4"/>
    <n v="1.44"/>
    <x v="2"/>
    <x v="11"/>
    <x v="4"/>
    <n v="90"/>
    <x v="2"/>
    <n v="499"/>
  </r>
  <r>
    <x v="6"/>
    <s v="GTX 1050 Ti"/>
    <n v="-2.0000000000000001E-4"/>
    <n v="1.24"/>
    <x v="1"/>
    <x v="6"/>
    <x v="3"/>
    <n v="20"/>
    <x v="7"/>
    <n v="109"/>
  </r>
  <r>
    <x v="6"/>
    <s v="RTX 3070 Ti"/>
    <n v="0"/>
    <n v="0.97"/>
    <x v="2"/>
    <x v="1"/>
    <x v="0"/>
    <n v="80"/>
    <x v="1"/>
    <n v="599"/>
  </r>
  <r>
    <x v="6"/>
    <s v="GTX 1660 Ti"/>
    <n v="0"/>
    <n v="0.96"/>
    <x v="0"/>
    <x v="4"/>
    <x v="5"/>
    <n v="50"/>
    <x v="4"/>
    <n v="279"/>
  </r>
  <r>
    <x v="6"/>
    <s v="RTX 4070 Ti"/>
    <n v="-4.0000000000000002E-4"/>
    <n v="0.95"/>
    <x v="2"/>
    <x v="0"/>
    <x v="1"/>
    <n v="85"/>
    <x v="0"/>
    <n v="799"/>
  </r>
  <r>
    <x v="6"/>
    <s v="RX 6600"/>
    <n v="-2.9999999999999997E-4"/>
    <n v="0.86999999999999988"/>
    <x v="0"/>
    <x v="7"/>
    <x v="0"/>
    <n v="60"/>
    <x v="1"/>
    <n v="329"/>
  </r>
  <r>
    <x v="6"/>
    <s v="RX 9060 XT"/>
    <n v="4.0000000000000002E-4"/>
    <n v="0.84"/>
    <x v="0"/>
    <x v="11"/>
    <x v="4"/>
    <n v="80"/>
    <x v="2"/>
    <n v="359"/>
  </r>
  <r>
    <x v="6"/>
    <s v="RTX 2060 SUPER"/>
    <n v="-2.0000000000000001E-4"/>
    <n v="0.79"/>
    <x v="0"/>
    <x v="5"/>
    <x v="0"/>
    <n v="65"/>
    <x v="4"/>
    <n v="399"/>
  </r>
  <r>
    <x v="6"/>
    <s v="RTX 4070 Ti SUPER"/>
    <n v="-2.0000000000000001E-4"/>
    <n v="0.77"/>
    <x v="2"/>
    <x v="0"/>
    <x v="4"/>
    <n v="85"/>
    <x v="6"/>
    <n v="799"/>
  </r>
  <r>
    <x v="6"/>
    <s v="RTX 4090"/>
    <n v="0"/>
    <n v="0.76"/>
    <x v="3"/>
    <x v="0"/>
    <x v="2"/>
    <n v="100"/>
    <x v="3"/>
    <n v="1599"/>
  </r>
  <r>
    <x v="6"/>
    <s v="RTX 2070 SUPER"/>
    <n v="0"/>
    <n v="0.73"/>
    <x v="2"/>
    <x v="5"/>
    <x v="0"/>
    <n v="70"/>
    <x v="4"/>
    <n v="499"/>
  </r>
  <r>
    <x v="6"/>
    <s v="RTX 4080"/>
    <n v="2.9999999999999997E-4"/>
    <n v="0.71000000000000008"/>
    <x v="4"/>
    <x v="0"/>
    <x v="4"/>
    <n v="90"/>
    <x v="3"/>
    <n v="1199"/>
  </r>
  <r>
    <x v="6"/>
    <s v="RTX 4080 SUPER"/>
    <n v="-1E-4"/>
    <n v="0.67"/>
    <x v="4"/>
    <x v="0"/>
    <x v="4"/>
    <n v="90"/>
    <x v="6"/>
    <n v="999"/>
  </r>
  <r>
    <x v="6"/>
    <s v="GTX 1070"/>
    <n v="0"/>
    <n v="0.66"/>
    <x v="0"/>
    <x v="6"/>
    <x v="0"/>
    <n v="50"/>
    <x v="7"/>
    <n v="379"/>
  </r>
  <r>
    <x v="6"/>
    <s v="RX 7800 XT"/>
    <n v="-2.0000000000000001E-4"/>
    <n v="0.65"/>
    <x v="4"/>
    <x v="3"/>
    <x v="4"/>
    <n v="80"/>
    <x v="0"/>
    <n v="499"/>
  </r>
  <r>
    <x v="6"/>
    <s v="RX 580"/>
    <n v="2.0000000000000001E-4"/>
    <n v="0.63"/>
    <x v="0"/>
    <x v="8"/>
    <x v="0"/>
    <n v="30"/>
    <x v="8"/>
    <n v="229"/>
  </r>
  <r>
    <x v="6"/>
    <s v="RX 5700 XT"/>
    <n v="1E-4"/>
    <n v="0.62"/>
    <x v="2"/>
    <x v="9"/>
    <x v="0"/>
    <n v="70"/>
    <x v="4"/>
    <n v="399"/>
  </r>
  <r>
    <x v="6"/>
    <s v="GTX 1050"/>
    <n v="0"/>
    <n v="0.6"/>
    <x v="1"/>
    <x v="6"/>
    <x v="6"/>
    <n v="15"/>
    <x v="7"/>
    <n v="139"/>
  </r>
  <r>
    <x v="6"/>
    <s v="RX 580"/>
    <n v="-1E-4"/>
    <n v="0.59"/>
    <x v="0"/>
    <x v="8"/>
    <x v="0"/>
    <n v="30"/>
    <x v="8"/>
    <n v="229"/>
  </r>
  <r>
    <x v="6"/>
    <s v="RTX 3080 Ti"/>
    <n v="0"/>
    <n v="0.57999999999999996"/>
    <x v="3"/>
    <x v="1"/>
    <x v="1"/>
    <n v="85"/>
    <x v="1"/>
    <n v="1199"/>
  </r>
  <r>
    <x v="6"/>
    <s v="RX 6700 XT"/>
    <n v="-1E-4"/>
    <n v="0.57000000000000006"/>
    <x v="2"/>
    <x v="7"/>
    <x v="1"/>
    <n v="75"/>
    <x v="1"/>
    <n v="479"/>
  </r>
  <r>
    <x v="6"/>
    <s v="RX 7600"/>
    <n v="2.0000000000000001E-4"/>
    <n v="0.51"/>
    <x v="0"/>
    <x v="3"/>
    <x v="0"/>
    <n v="70"/>
    <x v="0"/>
    <n v="269"/>
  </r>
  <r>
    <x v="6"/>
    <s v="RTX 2050"/>
    <n v="-1E-4"/>
    <n v="0.51"/>
    <x v="5"/>
    <x v="10"/>
    <x v="8"/>
    <m/>
    <x v="10"/>
    <m/>
  </r>
  <r>
    <x v="6"/>
    <s v="RX 7900 XTX"/>
    <n v="0"/>
    <n v="0.5"/>
    <x v="3"/>
    <x v="3"/>
    <x v="2"/>
    <n v="90"/>
    <x v="3"/>
    <n v="999"/>
  </r>
  <r>
    <x v="6"/>
    <s v="GTX 1660"/>
    <n v="-1E-4"/>
    <n v="0.49"/>
    <x v="0"/>
    <x v="4"/>
    <x v="5"/>
    <n v="40"/>
    <x v="4"/>
    <n v="219"/>
  </r>
  <r>
    <x v="6"/>
    <s v="RTX 2070"/>
    <n v="-2.9999999999999997E-4"/>
    <n v="0.44999999999999996"/>
    <x v="2"/>
    <x v="5"/>
    <x v="0"/>
    <n v="65"/>
    <x v="9"/>
    <n v="499"/>
  </r>
  <r>
    <x v="6"/>
    <s v="RTX 5090"/>
    <n v="1E-4"/>
    <n v="0.44999999999999996"/>
    <x v="3"/>
    <x v="2"/>
    <x v="7"/>
    <n v="125"/>
    <x v="2"/>
    <n v="1999"/>
  </r>
  <r>
    <x v="6"/>
    <s v="GTX 1080"/>
    <n v="0"/>
    <n v="0.43"/>
    <x v="4"/>
    <x v="6"/>
    <x v="0"/>
    <n v="60"/>
    <x v="7"/>
    <n v="599"/>
  </r>
  <r>
    <x v="6"/>
    <s v="GTX 1650 Ti"/>
    <n v="-1E-4"/>
    <n v="0.4"/>
    <x v="5"/>
    <x v="10"/>
    <x v="8"/>
    <m/>
    <x v="10"/>
    <m/>
  </r>
  <r>
    <x v="6"/>
    <s v="RTX 3090"/>
    <n v="0"/>
    <n v="0.38999999999999996"/>
    <x v="3"/>
    <x v="1"/>
    <x v="2"/>
    <n v="85"/>
    <x v="5"/>
    <n v="1499"/>
  </r>
  <r>
    <x v="6"/>
    <s v="RX 6600 XT"/>
    <n v="0"/>
    <n v="0.35000000000000003"/>
    <x v="0"/>
    <x v="7"/>
    <x v="0"/>
    <n v="70"/>
    <x v="1"/>
    <n v="379"/>
  </r>
  <r>
    <x v="6"/>
    <s v="RX 7900 XT"/>
    <n v="0"/>
    <n v="0.33999999999999997"/>
    <x v="3"/>
    <x v="3"/>
    <x v="10"/>
    <n v="85"/>
    <x v="3"/>
    <n v="899"/>
  </r>
  <r>
    <x v="6"/>
    <s v="RX 6750 XT"/>
    <n v="0"/>
    <n v="0.33"/>
    <x v="2"/>
    <x v="7"/>
    <x v="1"/>
    <n v="75"/>
    <x v="1"/>
    <n v="499"/>
  </r>
  <r>
    <x v="6"/>
    <s v="GTX 1080 Ti"/>
    <n v="0"/>
    <n v="0.33"/>
    <x v="3"/>
    <x v="6"/>
    <x v="9"/>
    <n v="70"/>
    <x v="8"/>
    <n v="699"/>
  </r>
  <r>
    <x v="7"/>
    <s v="RTX 3060"/>
    <n v="-8.0000000000000004E-4"/>
    <n v="4.5"/>
    <x v="0"/>
    <x v="1"/>
    <x v="1"/>
    <n v="65"/>
    <x v="1"/>
    <n v="329"/>
  </r>
  <r>
    <x v="7"/>
    <s v="RTX 4060"/>
    <n v="-2.5000000000000001E-3"/>
    <n v="4.1000000000000005"/>
    <x v="0"/>
    <x v="0"/>
    <x v="0"/>
    <n v="75"/>
    <x v="0"/>
    <n v="299"/>
  </r>
  <r>
    <x v="7"/>
    <s v="RTX 3050"/>
    <n v="-2.0000000000000001E-4"/>
    <n v="3.2300000000000004"/>
    <x v="1"/>
    <x v="1"/>
    <x v="0"/>
    <n v="45"/>
    <x v="1"/>
    <n v="249"/>
  </r>
  <r>
    <x v="7"/>
    <s v="GTX 1650"/>
    <n v="0"/>
    <n v="3.08"/>
    <x v="1"/>
    <x v="4"/>
    <x v="3"/>
    <n v="25"/>
    <x v="4"/>
    <n v="149"/>
  </r>
  <r>
    <x v="7"/>
    <s v="RTX 4060 Ti"/>
    <n v="-1.1000000000000001E-3"/>
    <n v="2.79"/>
    <x v="0"/>
    <x v="0"/>
    <x v="4"/>
    <n v="80"/>
    <x v="0"/>
    <n v="499"/>
  </r>
  <r>
    <x v="7"/>
    <s v="RTX 3060 Ti"/>
    <n v="-2.0000000000000001E-4"/>
    <n v="2.6100000000000003"/>
    <x v="0"/>
    <x v="1"/>
    <x v="0"/>
    <n v="75"/>
    <x v="5"/>
    <n v="399"/>
  </r>
  <r>
    <x v="7"/>
    <s v="RTX 5070"/>
    <n v="2E-3"/>
    <n v="2.5299999999999998"/>
    <x v="2"/>
    <x v="2"/>
    <x v="1"/>
    <n v="85"/>
    <x v="2"/>
    <n v="549"/>
  </r>
  <r>
    <x v="7"/>
    <s v="RTX 3070"/>
    <n v="-2.0000000000000001E-4"/>
    <n v="2.44"/>
    <x v="2"/>
    <x v="1"/>
    <x v="0"/>
    <n v="80"/>
    <x v="5"/>
    <n v="499"/>
  </r>
  <r>
    <x v="7"/>
    <s v="RTX 4070"/>
    <n v="-1.1000000000000001E-3"/>
    <n v="2.17"/>
    <x v="2"/>
    <x v="0"/>
    <x v="1"/>
    <n v="85"/>
    <x v="0"/>
    <n v="599"/>
  </r>
  <r>
    <x v="7"/>
    <s v="RTX 2060"/>
    <n v="-2.9999999999999997E-4"/>
    <n v="2.12"/>
    <x v="0"/>
    <x v="5"/>
    <x v="5"/>
    <n v="60"/>
    <x v="4"/>
    <n v="349"/>
  </r>
  <r>
    <x v="7"/>
    <s v="GTX 1060"/>
    <n v="-5.0000000000000001E-4"/>
    <n v="1.9300000000000002"/>
    <x v="0"/>
    <x v="6"/>
    <x v="5"/>
    <n v="30"/>
    <x v="7"/>
    <n v="249"/>
  </r>
  <r>
    <x v="7"/>
    <s v="RTX 5060"/>
    <n v="1.8E-3"/>
    <n v="1.87"/>
    <x v="0"/>
    <x v="2"/>
    <x v="0"/>
    <n v="80"/>
    <x v="2"/>
    <n v="299"/>
  </r>
  <r>
    <x v="7"/>
    <s v="RTX 4070 SUPER"/>
    <n v="-2.9999999999999997E-4"/>
    <n v="1.76"/>
    <x v="2"/>
    <x v="0"/>
    <x v="1"/>
    <n v="85"/>
    <x v="6"/>
    <n v="599"/>
  </r>
  <r>
    <x v="7"/>
    <s v="RTX 3080"/>
    <n v="-1E-4"/>
    <n v="1.7399999999999998"/>
    <x v="4"/>
    <x v="1"/>
    <x v="1"/>
    <n v="85"/>
    <x v="5"/>
    <n v="699"/>
  </r>
  <r>
    <x v="7"/>
    <s v="GTX 1660 SUPER"/>
    <n v="-6.9999999999999999E-4"/>
    <n v="1.67"/>
    <x v="0"/>
    <x v="4"/>
    <x v="5"/>
    <n v="45"/>
    <x v="4"/>
    <n v="229"/>
  </r>
  <r>
    <x v="7"/>
    <s v="GTX 1050 Ti"/>
    <n v="-2.9999999999999997E-4"/>
    <n v="1.49"/>
    <x v="1"/>
    <x v="6"/>
    <x v="3"/>
    <n v="20"/>
    <x v="7"/>
    <n v="109"/>
  </r>
  <r>
    <x v="7"/>
    <s v="RTX 5060 Ti"/>
    <n v="1.2999999999999999E-3"/>
    <n v="1.39"/>
    <x v="0"/>
    <x v="2"/>
    <x v="4"/>
    <n v="85"/>
    <x v="2"/>
    <n v="429"/>
  </r>
  <r>
    <x v="7"/>
    <s v="RTX 5070 Ti"/>
    <n v="1.2999999999999999E-3"/>
    <n v="1.3299999999999998"/>
    <x v="2"/>
    <x v="2"/>
    <x v="4"/>
    <n v="90"/>
    <x v="2"/>
    <n v="749"/>
  </r>
  <r>
    <x v="7"/>
    <s v="RTX 5080"/>
    <n v="1.2999999999999999E-3"/>
    <n v="1.1900000000000002"/>
    <x v="4"/>
    <x v="2"/>
    <x v="4"/>
    <n v="95"/>
    <x v="2"/>
    <n v="999"/>
  </r>
  <r>
    <x v="7"/>
    <s v="RTX 3070 Ti"/>
    <n v="-4.0000000000000002E-4"/>
    <n v="1.1299999999999999"/>
    <x v="2"/>
    <x v="1"/>
    <x v="0"/>
    <n v="80"/>
    <x v="1"/>
    <n v="599"/>
  </r>
  <r>
    <x v="7"/>
    <s v="GTX 1660 Ti"/>
    <n v="-2.9999999999999997E-4"/>
    <n v="1.1100000000000001"/>
    <x v="0"/>
    <x v="4"/>
    <x v="5"/>
    <n v="50"/>
    <x v="4"/>
    <n v="279"/>
  </r>
  <r>
    <x v="7"/>
    <s v="RTX 4070 Ti"/>
    <n v="-2.0000000000000001E-4"/>
    <n v="1.0900000000000001"/>
    <x v="2"/>
    <x v="0"/>
    <x v="1"/>
    <n v="85"/>
    <x v="0"/>
    <n v="799"/>
  </r>
  <r>
    <x v="7"/>
    <s v="RX 7800 XT"/>
    <n v="1.1000000000000001E-3"/>
    <n v="1.03"/>
    <x v="4"/>
    <x v="3"/>
    <x v="4"/>
    <n v="80"/>
    <x v="0"/>
    <n v="499"/>
  </r>
  <r>
    <x v="7"/>
    <s v="RX 6600"/>
    <n v="2.0000000000000001E-4"/>
    <n v="0.95"/>
    <x v="0"/>
    <x v="7"/>
    <x v="0"/>
    <n v="60"/>
    <x v="1"/>
    <n v="329"/>
  </r>
  <r>
    <x v="7"/>
    <s v="RTX 2060 SUPER"/>
    <n v="-4.0000000000000002E-4"/>
    <n v="0.89999999999999991"/>
    <x v="0"/>
    <x v="5"/>
    <x v="0"/>
    <n v="65"/>
    <x v="4"/>
    <n v="399"/>
  </r>
  <r>
    <x v="7"/>
    <s v="RTX 4090"/>
    <n v="-1E-4"/>
    <n v="0.89"/>
    <x v="3"/>
    <x v="0"/>
    <x v="2"/>
    <n v="100"/>
    <x v="3"/>
    <n v="1599"/>
  </r>
  <r>
    <x v="7"/>
    <s v="RTX 2070 SUPER"/>
    <n v="-2.9999999999999997E-4"/>
    <n v="0.88"/>
    <x v="2"/>
    <x v="5"/>
    <x v="0"/>
    <n v="70"/>
    <x v="4"/>
    <n v="499"/>
  </r>
  <r>
    <x v="7"/>
    <s v="RTX 4070 Ti SUPER"/>
    <n v="-2.9999999999999997E-4"/>
    <n v="0.86"/>
    <x v="2"/>
    <x v="0"/>
    <x v="4"/>
    <n v="85"/>
    <x v="6"/>
    <n v="799"/>
  </r>
  <r>
    <x v="7"/>
    <s v="GTX 1070"/>
    <n v="-2.0000000000000001E-4"/>
    <n v="0.82000000000000006"/>
    <x v="0"/>
    <x v="6"/>
    <x v="0"/>
    <n v="50"/>
    <x v="7"/>
    <n v="379"/>
  </r>
  <r>
    <x v="7"/>
    <s v="RTX 4080"/>
    <n v="1E-4"/>
    <n v="0.77"/>
    <x v="4"/>
    <x v="0"/>
    <x v="4"/>
    <n v="90"/>
    <x v="3"/>
    <n v="1199"/>
  </r>
  <r>
    <x v="7"/>
    <s v="RTX 4080 SUPER"/>
    <n v="0"/>
    <n v="0.77"/>
    <x v="4"/>
    <x v="0"/>
    <x v="4"/>
    <n v="90"/>
    <x v="6"/>
    <n v="999"/>
  </r>
  <r>
    <x v="7"/>
    <s v="GTX 1050"/>
    <n v="0"/>
    <n v="0.71000000000000008"/>
    <x v="1"/>
    <x v="6"/>
    <x v="6"/>
    <n v="15"/>
    <x v="7"/>
    <n v="139"/>
  </r>
  <r>
    <x v="7"/>
    <s v="RTX 3080 Ti"/>
    <n v="0"/>
    <n v="0.67999999999999994"/>
    <x v="3"/>
    <x v="1"/>
    <x v="1"/>
    <n v="85"/>
    <x v="1"/>
    <n v="1199"/>
  </r>
  <r>
    <x v="7"/>
    <s v="RX 5700 XT"/>
    <n v="1E-4"/>
    <n v="0.67"/>
    <x v="2"/>
    <x v="9"/>
    <x v="0"/>
    <n v="70"/>
    <x v="4"/>
    <n v="399"/>
  </r>
  <r>
    <x v="7"/>
    <s v="RX 580"/>
    <n v="-2.0000000000000001E-4"/>
    <n v="0.67"/>
    <x v="0"/>
    <x v="8"/>
    <x v="0"/>
    <n v="30"/>
    <x v="8"/>
    <n v="229"/>
  </r>
  <r>
    <x v="7"/>
    <s v="RX 6700 XT"/>
    <n v="2.0000000000000001E-4"/>
    <n v="0.67"/>
    <x v="2"/>
    <x v="7"/>
    <x v="1"/>
    <n v="75"/>
    <x v="1"/>
    <n v="479"/>
  </r>
  <r>
    <x v="7"/>
    <s v="RX 580"/>
    <n v="1E-4"/>
    <n v="0.64"/>
    <x v="0"/>
    <x v="8"/>
    <x v="0"/>
    <n v="30"/>
    <x v="8"/>
    <n v="229"/>
  </r>
  <r>
    <x v="7"/>
    <s v="GTX 1660"/>
    <n v="-1E-4"/>
    <n v="0.59"/>
    <x v="0"/>
    <x v="4"/>
    <x v="5"/>
    <n v="40"/>
    <x v="4"/>
    <n v="219"/>
  </r>
  <r>
    <x v="7"/>
    <s v="RTX 2070"/>
    <n v="-1E-4"/>
    <n v="0.57999999999999996"/>
    <x v="2"/>
    <x v="5"/>
    <x v="0"/>
    <n v="65"/>
    <x v="9"/>
    <n v="499"/>
  </r>
  <r>
    <x v="7"/>
    <s v="RX 7600 XT"/>
    <n v="8.9999999999999998E-4"/>
    <n v="0.57000000000000006"/>
    <x v="0"/>
    <x v="3"/>
    <x v="4"/>
    <n v="75"/>
    <x v="6"/>
    <n v="329"/>
  </r>
  <r>
    <x v="7"/>
    <s v="RX 7900 XTX"/>
    <n v="-1E-4"/>
    <n v="0.55999999999999994"/>
    <x v="3"/>
    <x v="3"/>
    <x v="2"/>
    <n v="90"/>
    <x v="3"/>
    <n v="999"/>
  </r>
  <r>
    <x v="7"/>
    <s v="GTX 1080"/>
    <n v="-1E-4"/>
    <n v="0.53"/>
    <x v="4"/>
    <x v="6"/>
    <x v="0"/>
    <n v="60"/>
    <x v="7"/>
    <n v="599"/>
  </r>
  <r>
    <x v="7"/>
    <s v="RTX 2050"/>
    <n v="0"/>
    <n v="0.49"/>
    <x v="5"/>
    <x v="10"/>
    <x v="8"/>
    <m/>
    <x v="10"/>
    <m/>
  </r>
  <r>
    <x v="7"/>
    <s v="GTX 1650 Ti"/>
    <n v="0"/>
    <n v="0.47000000000000003"/>
    <x v="5"/>
    <x v="10"/>
    <x v="8"/>
    <m/>
    <x v="10"/>
    <m/>
  </r>
  <r>
    <x v="7"/>
    <s v="RTX 3090"/>
    <n v="0"/>
    <n v="0.47000000000000003"/>
    <x v="3"/>
    <x v="1"/>
    <x v="2"/>
    <n v="85"/>
    <x v="5"/>
    <n v="1499"/>
  </r>
  <r>
    <x v="7"/>
    <s v="RX 570"/>
    <n v="1E-4"/>
    <n v="0.43"/>
    <x v="1"/>
    <x v="8"/>
    <x v="0"/>
    <n v="25"/>
    <x v="8"/>
    <n v="169"/>
  </r>
  <r>
    <x v="7"/>
    <s v="GTX 1080 Ti"/>
    <n v="-1E-4"/>
    <n v="0.4"/>
    <x v="3"/>
    <x v="6"/>
    <x v="9"/>
    <n v="70"/>
    <x v="8"/>
    <n v="699"/>
  </r>
  <r>
    <x v="7"/>
    <s v="RTX 5090"/>
    <n v="1E-4"/>
    <n v="0.38999999999999996"/>
    <x v="3"/>
    <x v="2"/>
    <x v="7"/>
    <n v="125"/>
    <x v="2"/>
    <n v="1999"/>
  </r>
  <r>
    <x v="7"/>
    <s v="RX 6600 XT"/>
    <n v="-1E-4"/>
    <n v="0.37"/>
    <x v="0"/>
    <x v="7"/>
    <x v="0"/>
    <n v="70"/>
    <x v="1"/>
    <n v="379"/>
  </r>
  <r>
    <x v="7"/>
    <s v="RX 6750 XT"/>
    <n v="1E-4"/>
    <n v="0.37"/>
    <x v="2"/>
    <x v="7"/>
    <x v="1"/>
    <n v="75"/>
    <x v="1"/>
    <n v="499"/>
  </r>
  <r>
    <x v="7"/>
    <s v="GTX 1650 SUPER"/>
    <n v="1E-4"/>
    <n v="0.35000000000000003"/>
    <x v="1"/>
    <x v="4"/>
    <x v="3"/>
    <n v="35"/>
    <x v="4"/>
    <n v="159"/>
  </r>
  <r>
    <x v="7"/>
    <s v="RTX 2080 SUPER"/>
    <n v="0"/>
    <n v="0.33999999999999997"/>
    <x v="4"/>
    <x v="5"/>
    <x v="0"/>
    <n v="75"/>
    <x v="4"/>
    <n v="699"/>
  </r>
  <r>
    <x v="7"/>
    <s v="RX 6650 XT"/>
    <n v="1E-4"/>
    <n v="0.32"/>
    <x v="5"/>
    <x v="10"/>
    <x v="8"/>
    <m/>
    <x v="10"/>
    <m/>
  </r>
  <r>
    <x v="8"/>
    <s v="RTX 3060"/>
    <n v="-1.4E-3"/>
    <n v="4.58"/>
    <x v="0"/>
    <x v="1"/>
    <x v="1"/>
    <n v="65"/>
    <x v="1"/>
    <n v="329"/>
  </r>
  <r>
    <x v="8"/>
    <s v="RTX 4060"/>
    <n v="-2.0000000000000001E-4"/>
    <n v="4.3499999999999996"/>
    <x v="0"/>
    <x v="0"/>
    <x v="0"/>
    <n v="75"/>
    <x v="0"/>
    <n v="299"/>
  </r>
  <r>
    <x v="8"/>
    <s v="RTX 3050"/>
    <n v="0"/>
    <n v="3.25"/>
    <x v="1"/>
    <x v="1"/>
    <x v="0"/>
    <n v="45"/>
    <x v="1"/>
    <n v="249"/>
  </r>
  <r>
    <x v="8"/>
    <s v="GTX 1650"/>
    <n v="-1.2999999999999999E-3"/>
    <n v="3.08"/>
    <x v="1"/>
    <x v="4"/>
    <x v="3"/>
    <n v="25"/>
    <x v="4"/>
    <n v="149"/>
  </r>
  <r>
    <x v="8"/>
    <s v="RTX 4060 Ti"/>
    <n v="-2.9999999999999997E-4"/>
    <n v="2.9000000000000004"/>
    <x v="0"/>
    <x v="0"/>
    <x v="4"/>
    <n v="80"/>
    <x v="0"/>
    <n v="499"/>
  </r>
  <r>
    <x v="8"/>
    <s v="RTX 3060 Ti"/>
    <n v="-8.9999999999999998E-4"/>
    <n v="2.63"/>
    <x v="0"/>
    <x v="1"/>
    <x v="0"/>
    <n v="75"/>
    <x v="5"/>
    <n v="399"/>
  </r>
  <r>
    <x v="8"/>
    <s v="RTX 3070"/>
    <n v="-6.9999999999999999E-4"/>
    <n v="2.46"/>
    <x v="2"/>
    <x v="1"/>
    <x v="0"/>
    <n v="80"/>
    <x v="5"/>
    <n v="499"/>
  </r>
  <r>
    <x v="8"/>
    <s v="RTX 5070"/>
    <n v="3.5999999999999999E-3"/>
    <n v="2.33"/>
    <x v="2"/>
    <x v="2"/>
    <x v="1"/>
    <n v="85"/>
    <x v="2"/>
    <n v="549"/>
  </r>
  <r>
    <x v="8"/>
    <s v="RTX 4070"/>
    <n v="5.0000000000000001E-4"/>
    <n v="2.2800000000000002"/>
    <x v="2"/>
    <x v="0"/>
    <x v="1"/>
    <n v="85"/>
    <x v="0"/>
    <n v="599"/>
  </r>
  <r>
    <x v="8"/>
    <s v="RTX 2060"/>
    <n v="-8.9999999999999998E-4"/>
    <n v="2.15"/>
    <x v="0"/>
    <x v="5"/>
    <x v="5"/>
    <n v="60"/>
    <x v="4"/>
    <n v="349"/>
  </r>
  <r>
    <x v="8"/>
    <s v="GTX 1060"/>
    <n v="-8.9999999999999998E-4"/>
    <n v="1.9800000000000002"/>
    <x v="0"/>
    <x v="6"/>
    <x v="5"/>
    <n v="30"/>
    <x v="7"/>
    <n v="249"/>
  </r>
  <r>
    <x v="8"/>
    <s v="RTX 4070 SUPER"/>
    <n v="0"/>
    <n v="1.79"/>
    <x v="2"/>
    <x v="0"/>
    <x v="1"/>
    <n v="85"/>
    <x v="6"/>
    <n v="599"/>
  </r>
  <r>
    <x v="8"/>
    <s v="RTX 3080"/>
    <n v="-2.9999999999999997E-4"/>
    <n v="1.7500000000000002"/>
    <x v="4"/>
    <x v="1"/>
    <x v="1"/>
    <n v="85"/>
    <x v="5"/>
    <n v="699"/>
  </r>
  <r>
    <x v="8"/>
    <s v="GTX 1660 SUPER"/>
    <n v="-5.0000000000000001E-4"/>
    <n v="1.7399999999999998"/>
    <x v="0"/>
    <x v="4"/>
    <x v="5"/>
    <n v="45"/>
    <x v="4"/>
    <n v="229"/>
  </r>
  <r>
    <x v="8"/>
    <s v="RTX 5060"/>
    <n v="3.3E-3"/>
    <n v="1.69"/>
    <x v="0"/>
    <x v="2"/>
    <x v="0"/>
    <n v="80"/>
    <x v="2"/>
    <n v="299"/>
  </r>
  <r>
    <x v="8"/>
    <s v="GTX 1050 Ti"/>
    <n v="-5.9999999999999995E-4"/>
    <n v="1.52"/>
    <x v="1"/>
    <x v="6"/>
    <x v="3"/>
    <n v="20"/>
    <x v="7"/>
    <n v="109"/>
  </r>
  <r>
    <x v="8"/>
    <s v="RTX 5060 Ti"/>
    <n v="2.2000000000000001E-3"/>
    <n v="1.26"/>
    <x v="0"/>
    <x v="2"/>
    <x v="4"/>
    <n v="85"/>
    <x v="2"/>
    <n v="429"/>
  </r>
  <r>
    <x v="8"/>
    <s v="RTX 5070 Ti"/>
    <n v="2.0999999999999999E-3"/>
    <n v="1.2"/>
    <x v="2"/>
    <x v="2"/>
    <x v="4"/>
    <n v="90"/>
    <x v="2"/>
    <n v="749"/>
  </r>
  <r>
    <x v="8"/>
    <s v="RTX 3070 Ti"/>
    <n v="1E-4"/>
    <n v="1.17"/>
    <x v="2"/>
    <x v="1"/>
    <x v="0"/>
    <n v="80"/>
    <x v="1"/>
    <n v="599"/>
  </r>
  <r>
    <x v="8"/>
    <s v="GTX 1660 Ti"/>
    <n v="-1E-4"/>
    <n v="1.1400000000000001"/>
    <x v="0"/>
    <x v="4"/>
    <x v="5"/>
    <n v="50"/>
    <x v="4"/>
    <n v="279"/>
  </r>
  <r>
    <x v="8"/>
    <s v="RTX 4070 Ti"/>
    <n v="2.0000000000000001E-4"/>
    <n v="1.1100000000000001"/>
    <x v="2"/>
    <x v="0"/>
    <x v="1"/>
    <n v="85"/>
    <x v="0"/>
    <n v="799"/>
  </r>
  <r>
    <x v="8"/>
    <s v="RTX 5080"/>
    <n v="1.6000000000000001E-3"/>
    <n v="1.06"/>
    <x v="4"/>
    <x v="2"/>
    <x v="4"/>
    <n v="95"/>
    <x v="2"/>
    <n v="999"/>
  </r>
  <r>
    <x v="8"/>
    <s v="RTX 2060 SUPER"/>
    <n v="-6.9999999999999999E-4"/>
    <n v="0.94000000000000006"/>
    <x v="0"/>
    <x v="5"/>
    <x v="0"/>
    <n v="65"/>
    <x v="4"/>
    <n v="399"/>
  </r>
  <r>
    <x v="8"/>
    <s v="RX 6600"/>
    <n v="-2.0000000000000001E-4"/>
    <n v="0.92999999999999994"/>
    <x v="0"/>
    <x v="7"/>
    <x v="0"/>
    <n v="60"/>
    <x v="1"/>
    <n v="329"/>
  </r>
  <r>
    <x v="8"/>
    <s v="RX 7800 XT"/>
    <n v="1.2999999999999999E-3"/>
    <n v="0.91999999999999993"/>
    <x v="4"/>
    <x v="3"/>
    <x v="4"/>
    <n v="80"/>
    <x v="0"/>
    <n v="499"/>
  </r>
  <r>
    <x v="8"/>
    <s v="RTX 2070 SUPER"/>
    <n v="0"/>
    <n v="0.91"/>
    <x v="2"/>
    <x v="5"/>
    <x v="0"/>
    <n v="70"/>
    <x v="4"/>
    <n v="499"/>
  </r>
  <r>
    <x v="8"/>
    <s v="RTX 4090"/>
    <n v="0"/>
    <n v="0.89999999999999991"/>
    <x v="3"/>
    <x v="0"/>
    <x v="2"/>
    <n v="100"/>
    <x v="3"/>
    <n v="1599"/>
  </r>
  <r>
    <x v="8"/>
    <s v="RTX 4070 Ti SUPER"/>
    <n v="2.9999999999999997E-4"/>
    <n v="0.89"/>
    <x v="2"/>
    <x v="0"/>
    <x v="4"/>
    <n v="85"/>
    <x v="6"/>
    <n v="799"/>
  </r>
  <r>
    <x v="8"/>
    <s v="GTX 1070"/>
    <n v="-2.0000000000000001E-4"/>
    <n v="0.84"/>
    <x v="0"/>
    <x v="6"/>
    <x v="0"/>
    <n v="50"/>
    <x v="7"/>
    <n v="379"/>
  </r>
  <r>
    <x v="8"/>
    <s v="RTX 4080 SUPER"/>
    <n v="1E-4"/>
    <n v="0.77"/>
    <x v="4"/>
    <x v="0"/>
    <x v="4"/>
    <n v="90"/>
    <x v="6"/>
    <n v="999"/>
  </r>
  <r>
    <x v="8"/>
    <s v="RTX 4080"/>
    <n v="2.0000000000000001E-4"/>
    <n v="0.76"/>
    <x v="4"/>
    <x v="0"/>
    <x v="4"/>
    <n v="90"/>
    <x v="3"/>
    <n v="1199"/>
  </r>
  <r>
    <x v="8"/>
    <s v="GTX 1050"/>
    <n v="-5.0000000000000001E-4"/>
    <n v="0.71000000000000008"/>
    <x v="1"/>
    <x v="6"/>
    <x v="6"/>
    <n v="15"/>
    <x v="7"/>
    <n v="139"/>
  </r>
  <r>
    <x v="8"/>
    <s v="RX 580"/>
    <n v="-2.9999999999999997E-4"/>
    <n v="0.69"/>
    <x v="0"/>
    <x v="8"/>
    <x v="0"/>
    <n v="30"/>
    <x v="8"/>
    <n v="229"/>
  </r>
  <r>
    <x v="8"/>
    <s v="RTX 3080 Ti"/>
    <n v="-1E-4"/>
    <n v="0.67999999999999994"/>
    <x v="3"/>
    <x v="1"/>
    <x v="1"/>
    <n v="85"/>
    <x v="1"/>
    <n v="1199"/>
  </r>
  <r>
    <x v="8"/>
    <s v="RX 5700 XT"/>
    <n v="-1E-4"/>
    <n v="0.66"/>
    <x v="2"/>
    <x v="9"/>
    <x v="0"/>
    <n v="70"/>
    <x v="4"/>
    <n v="399"/>
  </r>
  <r>
    <x v="8"/>
    <s v="RX 6700 XT"/>
    <n v="-2.0000000000000001E-4"/>
    <n v="0.65"/>
    <x v="2"/>
    <x v="7"/>
    <x v="1"/>
    <n v="75"/>
    <x v="1"/>
    <n v="479"/>
  </r>
  <r>
    <x v="8"/>
    <s v="RX 580"/>
    <n v="-2.9999999999999997E-4"/>
    <n v="0.63"/>
    <x v="0"/>
    <x v="8"/>
    <x v="0"/>
    <n v="30"/>
    <x v="8"/>
    <n v="229"/>
  </r>
  <r>
    <x v="8"/>
    <s v="GTX 1660"/>
    <n v="-2.0000000000000001E-4"/>
    <n v="0.6"/>
    <x v="0"/>
    <x v="4"/>
    <x v="5"/>
    <n v="40"/>
    <x v="4"/>
    <n v="219"/>
  </r>
  <r>
    <x v="8"/>
    <s v="RTX 2070"/>
    <n v="0"/>
    <n v="0.59"/>
    <x v="2"/>
    <x v="5"/>
    <x v="0"/>
    <n v="65"/>
    <x v="9"/>
    <n v="499"/>
  </r>
  <r>
    <x v="8"/>
    <s v="RX 7900 XTX"/>
    <n v="2.0000000000000001E-4"/>
    <n v="0.57000000000000006"/>
    <x v="3"/>
    <x v="3"/>
    <x v="2"/>
    <n v="90"/>
    <x v="3"/>
    <n v="999"/>
  </r>
  <r>
    <x v="8"/>
    <s v="GTX 1080"/>
    <n v="-1E-4"/>
    <n v="0.54"/>
    <x v="4"/>
    <x v="6"/>
    <x v="0"/>
    <n v="60"/>
    <x v="7"/>
    <n v="599"/>
  </r>
  <r>
    <x v="8"/>
    <s v="RTX 2050"/>
    <n v="-1E-4"/>
    <n v="0.49"/>
    <x v="5"/>
    <x v="10"/>
    <x v="8"/>
    <m/>
    <x v="10"/>
    <m/>
  </r>
  <r>
    <x v="8"/>
    <s v="RX 7600 XT"/>
    <n v="5.9999999999999995E-4"/>
    <n v="0.48"/>
    <x v="0"/>
    <x v="3"/>
    <x v="4"/>
    <n v="75"/>
    <x v="6"/>
    <n v="329"/>
  </r>
  <r>
    <x v="8"/>
    <s v="GTX 1650 Ti"/>
    <n v="-2.0000000000000001E-4"/>
    <n v="0.47000000000000003"/>
    <x v="5"/>
    <x v="10"/>
    <x v="8"/>
    <m/>
    <x v="10"/>
    <m/>
  </r>
  <r>
    <x v="8"/>
    <s v="RTX 3090"/>
    <n v="-2.0000000000000001E-4"/>
    <n v="0.47000000000000003"/>
    <x v="3"/>
    <x v="1"/>
    <x v="2"/>
    <n v="85"/>
    <x v="5"/>
    <n v="1499"/>
  </r>
  <r>
    <x v="8"/>
    <s v="RX 570"/>
    <n v="-2.0000000000000001E-4"/>
    <n v="0.42"/>
    <x v="1"/>
    <x v="8"/>
    <x v="0"/>
    <n v="25"/>
    <x v="8"/>
    <n v="169"/>
  </r>
  <r>
    <x v="8"/>
    <s v="GTX 1080 Ti"/>
    <n v="-2.0000000000000001E-4"/>
    <n v="0.41000000000000003"/>
    <x v="3"/>
    <x v="6"/>
    <x v="9"/>
    <n v="70"/>
    <x v="8"/>
    <n v="699"/>
  </r>
  <r>
    <x v="8"/>
    <s v="RX 6600 XT"/>
    <n v="0"/>
    <n v="0.38"/>
    <x v="0"/>
    <x v="7"/>
    <x v="0"/>
    <n v="70"/>
    <x v="1"/>
    <n v="379"/>
  </r>
  <r>
    <x v="8"/>
    <s v="RTX 5090"/>
    <n v="4.0000000000000002E-4"/>
    <n v="0.38"/>
    <x v="3"/>
    <x v="2"/>
    <x v="7"/>
    <n v="125"/>
    <x v="2"/>
    <n v="1999"/>
  </r>
  <r>
    <x v="8"/>
    <s v="RX 6750 XT"/>
    <n v="-2.0000000000000001E-4"/>
    <n v="0.36"/>
    <x v="2"/>
    <x v="7"/>
    <x v="1"/>
    <n v="75"/>
    <x v="1"/>
    <n v="499"/>
  </r>
  <r>
    <x v="8"/>
    <s v="GTX 1650 SUPER"/>
    <n v="-1E-4"/>
    <n v="0.33999999999999997"/>
    <x v="1"/>
    <x v="4"/>
    <x v="3"/>
    <n v="35"/>
    <x v="4"/>
    <n v="159"/>
  </r>
  <r>
    <x v="8"/>
    <s v="RTX 2080 SUPER"/>
    <n v="-2.0000000000000001E-4"/>
    <n v="0.33999999999999997"/>
    <x v="4"/>
    <x v="5"/>
    <x v="0"/>
    <n v="75"/>
    <x v="4"/>
    <n v="699"/>
  </r>
  <r>
    <x v="8"/>
    <s v="RX 6650 XT"/>
    <n v="-1E-4"/>
    <n v="0.31"/>
    <x v="5"/>
    <x v="10"/>
    <x v="8"/>
    <m/>
    <x v="10"/>
    <m/>
  </r>
  <r>
    <x v="9"/>
    <s v="RTX 3060"/>
    <n v="-2.8E-3"/>
    <n v="4.72"/>
    <x v="0"/>
    <x v="1"/>
    <x v="1"/>
    <n v="65"/>
    <x v="1"/>
    <n v="329"/>
  </r>
  <r>
    <x v="9"/>
    <s v="RTX 4060"/>
    <n v="-6.7000000000000002E-3"/>
    <n v="4.37"/>
    <x v="0"/>
    <x v="0"/>
    <x v="0"/>
    <n v="75"/>
    <x v="0"/>
    <n v="299"/>
  </r>
  <r>
    <x v="9"/>
    <s v="RTX 3050"/>
    <n v="1E-3"/>
    <n v="3.25"/>
    <x v="1"/>
    <x v="1"/>
    <x v="0"/>
    <n v="45"/>
    <x v="1"/>
    <n v="249"/>
  </r>
  <r>
    <x v="9"/>
    <s v="GTX 1650"/>
    <n v="1E-4"/>
    <n v="3.2099999999999995"/>
    <x v="1"/>
    <x v="4"/>
    <x v="3"/>
    <n v="25"/>
    <x v="4"/>
    <n v="149"/>
  </r>
  <r>
    <x v="9"/>
    <s v="RTX 4060 Ti"/>
    <n v="-2.0999999999999999E-3"/>
    <n v="2.93"/>
    <x v="0"/>
    <x v="0"/>
    <x v="4"/>
    <n v="80"/>
    <x v="0"/>
    <n v="499"/>
  </r>
  <r>
    <x v="9"/>
    <s v="RTX 3060 Ti"/>
    <n v="-2.3999999999999998E-3"/>
    <n v="2.7199999999999998"/>
    <x v="0"/>
    <x v="1"/>
    <x v="0"/>
    <n v="75"/>
    <x v="5"/>
    <n v="399"/>
  </r>
  <r>
    <x v="9"/>
    <s v="RTX 3070"/>
    <n v="-1.6000000000000001E-3"/>
    <n v="2.5299999999999998"/>
    <x v="2"/>
    <x v="1"/>
    <x v="0"/>
    <n v="80"/>
    <x v="5"/>
    <n v="499"/>
  </r>
  <r>
    <x v="9"/>
    <s v="RTX 2060"/>
    <n v="-1.6000000000000001E-3"/>
    <n v="2.2399999999999998"/>
    <x v="0"/>
    <x v="5"/>
    <x v="5"/>
    <n v="60"/>
    <x v="4"/>
    <n v="349"/>
  </r>
  <r>
    <x v="9"/>
    <s v="RTX 4070"/>
    <n v="-1.4E-3"/>
    <n v="2.23"/>
    <x v="2"/>
    <x v="0"/>
    <x v="1"/>
    <n v="85"/>
    <x v="0"/>
    <n v="599"/>
  </r>
  <r>
    <x v="9"/>
    <s v="GTX 1060"/>
    <n v="-6.9999999999999999E-4"/>
    <n v="2.0699999999999998"/>
    <x v="0"/>
    <x v="6"/>
    <x v="5"/>
    <n v="30"/>
    <x v="7"/>
    <n v="249"/>
  </r>
  <r>
    <x v="9"/>
    <s v="RTX 5070"/>
    <n v="3.5000000000000001E-3"/>
    <n v="1.97"/>
    <x v="2"/>
    <x v="2"/>
    <x v="1"/>
    <n v="85"/>
    <x v="2"/>
    <n v="549"/>
  </r>
  <r>
    <x v="9"/>
    <s v="GTX 1660 SUPER"/>
    <n v="-5.0000000000000001E-4"/>
    <n v="1.79"/>
    <x v="0"/>
    <x v="4"/>
    <x v="5"/>
    <n v="45"/>
    <x v="4"/>
    <n v="229"/>
  </r>
  <r>
    <x v="9"/>
    <s v="RTX 4070 SUPER"/>
    <n v="-1.4E-3"/>
    <n v="1.79"/>
    <x v="2"/>
    <x v="0"/>
    <x v="1"/>
    <n v="85"/>
    <x v="6"/>
    <n v="599"/>
  </r>
  <r>
    <x v="9"/>
    <s v="RTX 3080"/>
    <n v="-4.0000000000000002E-4"/>
    <n v="1.78"/>
    <x v="4"/>
    <x v="1"/>
    <x v="1"/>
    <n v="85"/>
    <x v="5"/>
    <n v="699"/>
  </r>
  <r>
    <x v="9"/>
    <s v="GTX 1050 Ti"/>
    <n v="0"/>
    <n v="1.58"/>
    <x v="1"/>
    <x v="6"/>
    <x v="3"/>
    <n v="20"/>
    <x v="7"/>
    <n v="109"/>
  </r>
  <r>
    <x v="9"/>
    <s v="RTX 5060"/>
    <n v="3.0999999999999999E-3"/>
    <n v="1.3599999999999999"/>
    <x v="0"/>
    <x v="2"/>
    <x v="0"/>
    <n v="80"/>
    <x v="2"/>
    <n v="299"/>
  </r>
  <r>
    <x v="9"/>
    <s v="RTX 3070 Ti"/>
    <n v="-6.9999999999999999E-4"/>
    <n v="1.1599999999999999"/>
    <x v="2"/>
    <x v="1"/>
    <x v="0"/>
    <n v="80"/>
    <x v="1"/>
    <n v="599"/>
  </r>
  <r>
    <x v="9"/>
    <s v="GTX 1660 Ti"/>
    <n v="1E-4"/>
    <n v="1.1499999999999999"/>
    <x v="0"/>
    <x v="4"/>
    <x v="5"/>
    <n v="50"/>
    <x v="4"/>
    <n v="279"/>
  </r>
  <r>
    <x v="9"/>
    <s v="RTX 4070 Ti"/>
    <n v="-5.9999999999999995E-4"/>
    <n v="1.0900000000000001"/>
    <x v="2"/>
    <x v="0"/>
    <x v="1"/>
    <n v="85"/>
    <x v="0"/>
    <n v="799"/>
  </r>
  <r>
    <x v="9"/>
    <s v="RTX 5060 Ti"/>
    <n v="2.7000000000000001E-3"/>
    <n v="1.04"/>
    <x v="0"/>
    <x v="2"/>
    <x v="4"/>
    <n v="85"/>
    <x v="2"/>
    <n v="429"/>
  </r>
  <r>
    <x v="9"/>
    <s v="RTX 2060 SUPER"/>
    <n v="2.9999999999999997E-4"/>
    <n v="1.01"/>
    <x v="0"/>
    <x v="5"/>
    <x v="0"/>
    <n v="65"/>
    <x v="4"/>
    <n v="399"/>
  </r>
  <r>
    <x v="9"/>
    <s v="RTX 5070 Ti"/>
    <n v="2.0999999999999999E-3"/>
    <n v="0.9900000000000001"/>
    <x v="2"/>
    <x v="2"/>
    <x v="4"/>
    <n v="90"/>
    <x v="2"/>
    <n v="749"/>
  </r>
  <r>
    <x v="9"/>
    <s v="RX 6600"/>
    <n v="2.9999999999999997E-4"/>
    <n v="0.95"/>
    <x v="0"/>
    <x v="7"/>
    <x v="0"/>
    <n v="60"/>
    <x v="1"/>
    <n v="329"/>
  </r>
  <r>
    <x v="9"/>
    <s v="RTX 2070 SUPER"/>
    <n v="-5.0000000000000001E-4"/>
    <n v="0.91"/>
    <x v="2"/>
    <x v="5"/>
    <x v="0"/>
    <n v="70"/>
    <x v="4"/>
    <n v="499"/>
  </r>
  <r>
    <x v="9"/>
    <s v="RTX 4090"/>
    <n v="-2.0000000000000001E-4"/>
    <n v="0.89999999999999991"/>
    <x v="3"/>
    <x v="0"/>
    <x v="2"/>
    <n v="100"/>
    <x v="3"/>
    <n v="1599"/>
  </r>
  <r>
    <x v="9"/>
    <s v="RTX 5080"/>
    <n v="1.2999999999999999E-3"/>
    <n v="0.89999999999999991"/>
    <x v="4"/>
    <x v="2"/>
    <x v="4"/>
    <n v="95"/>
    <x v="2"/>
    <n v="999"/>
  </r>
  <r>
    <x v="9"/>
    <s v="GTX 1070"/>
    <n v="0"/>
    <n v="0.86"/>
    <x v="0"/>
    <x v="6"/>
    <x v="0"/>
    <n v="50"/>
    <x v="7"/>
    <n v="379"/>
  </r>
  <r>
    <x v="9"/>
    <s v="RTX 4070 Ti SUPER"/>
    <n v="-4.0000000000000002E-4"/>
    <n v="0.86"/>
    <x v="2"/>
    <x v="0"/>
    <x v="4"/>
    <n v="85"/>
    <x v="6"/>
    <n v="799"/>
  </r>
  <r>
    <x v="9"/>
    <s v="RX 7800 XT"/>
    <n v="1.2999999999999999E-3"/>
    <n v="0.79"/>
    <x v="4"/>
    <x v="3"/>
    <x v="4"/>
    <n v="80"/>
    <x v="0"/>
    <n v="499"/>
  </r>
  <r>
    <x v="9"/>
    <s v="GTX 1050"/>
    <n v="2.0000000000000001E-4"/>
    <n v="0.76"/>
    <x v="1"/>
    <x v="6"/>
    <x v="6"/>
    <n v="15"/>
    <x v="7"/>
    <n v="139"/>
  </r>
  <r>
    <x v="9"/>
    <s v="RTX 4080 SUPER"/>
    <n v="-2.9999999999999997E-4"/>
    <n v="0.76"/>
    <x v="4"/>
    <x v="0"/>
    <x v="4"/>
    <n v="90"/>
    <x v="6"/>
    <n v="999"/>
  </r>
  <r>
    <x v="9"/>
    <s v="RTX 4080"/>
    <n v="2.0000000000000001E-4"/>
    <n v="0.74"/>
    <x v="4"/>
    <x v="0"/>
    <x v="4"/>
    <n v="90"/>
    <x v="3"/>
    <n v="1199"/>
  </r>
  <r>
    <x v="9"/>
    <s v="RX 580"/>
    <n v="2.9999999999999997E-4"/>
    <n v="0.72"/>
    <x v="0"/>
    <x v="8"/>
    <x v="0"/>
    <n v="30"/>
    <x v="8"/>
    <n v="229"/>
  </r>
  <r>
    <x v="9"/>
    <s v="RTX 3080 Ti"/>
    <n v="0"/>
    <n v="0.69"/>
    <x v="3"/>
    <x v="1"/>
    <x v="1"/>
    <n v="85"/>
    <x v="1"/>
    <n v="1199"/>
  </r>
  <r>
    <x v="9"/>
    <s v="RX 5700 XT"/>
    <n v="2.0000000000000001E-4"/>
    <n v="0.67"/>
    <x v="2"/>
    <x v="9"/>
    <x v="0"/>
    <n v="70"/>
    <x v="4"/>
    <n v="399"/>
  </r>
  <r>
    <x v="9"/>
    <s v="RX 6700 XT"/>
    <n v="0"/>
    <n v="0.67"/>
    <x v="2"/>
    <x v="7"/>
    <x v="1"/>
    <n v="75"/>
    <x v="1"/>
    <n v="479"/>
  </r>
  <r>
    <x v="9"/>
    <s v="RX 580"/>
    <n v="2.9999999999999997E-4"/>
    <n v="0.66"/>
    <x v="0"/>
    <x v="8"/>
    <x v="0"/>
    <n v="30"/>
    <x v="8"/>
    <n v="229"/>
  </r>
  <r>
    <x v="9"/>
    <s v="GTX 1660"/>
    <n v="-1E-4"/>
    <n v="0.62"/>
    <x v="0"/>
    <x v="4"/>
    <x v="5"/>
    <n v="40"/>
    <x v="4"/>
    <n v="219"/>
  </r>
  <r>
    <x v="9"/>
    <s v="RTX 2070"/>
    <n v="-1E-3"/>
    <n v="0.59"/>
    <x v="2"/>
    <x v="5"/>
    <x v="0"/>
    <n v="65"/>
    <x v="9"/>
    <n v="499"/>
  </r>
  <r>
    <x v="9"/>
    <s v="RX 7900 XTX"/>
    <n v="-1E-4"/>
    <n v="0.54999999999999993"/>
    <x v="3"/>
    <x v="3"/>
    <x v="2"/>
    <n v="90"/>
    <x v="3"/>
    <n v="999"/>
  </r>
  <r>
    <x v="9"/>
    <s v="GTX 1080"/>
    <n v="-2.0000000000000001E-4"/>
    <n v="0.54999999999999993"/>
    <x v="4"/>
    <x v="6"/>
    <x v="0"/>
    <n v="60"/>
    <x v="7"/>
    <n v="599"/>
  </r>
  <r>
    <x v="9"/>
    <s v="RTX 2050"/>
    <n v="2.0000000000000001E-4"/>
    <n v="0.5"/>
    <x v="5"/>
    <x v="10"/>
    <x v="8"/>
    <m/>
    <x v="10"/>
    <m/>
  </r>
  <r>
    <x v="9"/>
    <s v="GTX 1650 Ti"/>
    <n v="1E-4"/>
    <n v="0.49"/>
    <x v="5"/>
    <x v="10"/>
    <x v="8"/>
    <m/>
    <x v="10"/>
    <m/>
  </r>
  <r>
    <x v="9"/>
    <s v="RTX 3090"/>
    <n v="2.0000000000000001E-4"/>
    <n v="0.49"/>
    <x v="3"/>
    <x v="1"/>
    <x v="2"/>
    <n v="85"/>
    <x v="5"/>
    <n v="1499"/>
  </r>
  <r>
    <x v="9"/>
    <s v="RX 570"/>
    <n v="-1E-4"/>
    <n v="0.44"/>
    <x v="1"/>
    <x v="8"/>
    <x v="0"/>
    <n v="25"/>
    <x v="8"/>
    <n v="169"/>
  </r>
  <r>
    <x v="9"/>
    <s v="GTX 1080 Ti"/>
    <n v="1E-4"/>
    <n v="0.43"/>
    <x v="3"/>
    <x v="6"/>
    <x v="9"/>
    <n v="70"/>
    <x v="8"/>
    <n v="699"/>
  </r>
  <r>
    <x v="9"/>
    <s v="RX 7600 XT"/>
    <n v="4.1999999999999997E-3"/>
    <n v="0.42"/>
    <x v="0"/>
    <x v="3"/>
    <x v="4"/>
    <n v="75"/>
    <x v="6"/>
    <n v="329"/>
  </r>
  <r>
    <x v="9"/>
    <s v="RX 6600 XT"/>
    <n v="-1E-4"/>
    <n v="0.38"/>
    <x v="0"/>
    <x v="7"/>
    <x v="0"/>
    <n v="70"/>
    <x v="1"/>
    <n v="379"/>
  </r>
  <r>
    <x v="9"/>
    <s v="RX 6750 XT"/>
    <n v="0"/>
    <n v="0.38"/>
    <x v="2"/>
    <x v="7"/>
    <x v="1"/>
    <n v="75"/>
    <x v="1"/>
    <n v="499"/>
  </r>
  <r>
    <x v="9"/>
    <s v="RTX 2080 SUPER"/>
    <n v="-2.0000000000000001E-4"/>
    <n v="0.36"/>
    <x v="4"/>
    <x v="5"/>
    <x v="0"/>
    <n v="75"/>
    <x v="4"/>
    <n v="699"/>
  </r>
  <r>
    <x v="9"/>
    <s v="GTX 1650 SUPER"/>
    <n v="-1E-4"/>
    <n v="0.35000000000000003"/>
    <x v="1"/>
    <x v="4"/>
    <x v="3"/>
    <n v="35"/>
    <x v="4"/>
    <n v="159"/>
  </r>
  <r>
    <x v="9"/>
    <s v="RTX 5090"/>
    <n v="3.3999999999999998E-3"/>
    <n v="0.33999999999999997"/>
    <x v="3"/>
    <x v="2"/>
    <x v="7"/>
    <n v="125"/>
    <x v="2"/>
    <n v="1999"/>
  </r>
  <r>
    <x v="9"/>
    <s v="RX 6650 XT"/>
    <n v="0"/>
    <n v="0.32"/>
    <x v="5"/>
    <x v="10"/>
    <x v="8"/>
    <m/>
    <x v="10"/>
    <m/>
  </r>
  <r>
    <x v="9"/>
    <s v="RTX 2080 Ti"/>
    <n v="-1E-4"/>
    <n v="0.3"/>
    <x v="3"/>
    <x v="5"/>
    <x v="9"/>
    <n v="80"/>
    <x v="9"/>
    <n v="999"/>
  </r>
  <r>
    <x v="10"/>
    <s v="RTX 3060"/>
    <n v="-3.7000000000000002E-3"/>
    <n v="4.63"/>
    <x v="0"/>
    <x v="1"/>
    <x v="1"/>
    <n v="65"/>
    <x v="1"/>
    <n v="329"/>
  </r>
  <r>
    <x v="10"/>
    <s v="RTX 4060"/>
    <n v="-6.0000000000000001E-3"/>
    <n v="4.4400000000000004"/>
    <x v="0"/>
    <x v="0"/>
    <x v="0"/>
    <n v="75"/>
    <x v="0"/>
    <n v="299"/>
  </r>
  <r>
    <x v="10"/>
    <s v="RTX 3050"/>
    <n v="5.0000000000000001E-4"/>
    <n v="3.2"/>
    <x v="1"/>
    <x v="1"/>
    <x v="0"/>
    <n v="45"/>
    <x v="1"/>
    <n v="249"/>
  </r>
  <r>
    <x v="10"/>
    <s v="GTX 1650"/>
    <n v="-2.9999999999999997E-4"/>
    <n v="3.17"/>
    <x v="1"/>
    <x v="4"/>
    <x v="3"/>
    <n v="25"/>
    <x v="4"/>
    <n v="149"/>
  </r>
  <r>
    <x v="10"/>
    <s v="RTX 4060 Ti"/>
    <n v="-8.9999999999999998E-4"/>
    <n v="3.05"/>
    <x v="0"/>
    <x v="0"/>
    <x v="4"/>
    <n v="80"/>
    <x v="0"/>
    <n v="499"/>
  </r>
  <r>
    <x v="10"/>
    <s v="RTX 3060 Ti"/>
    <n v="-2E-3"/>
    <n v="2.76"/>
    <x v="0"/>
    <x v="1"/>
    <x v="0"/>
    <n v="75"/>
    <x v="5"/>
    <n v="399"/>
  </r>
  <r>
    <x v="10"/>
    <s v="RTX 3070"/>
    <n v="-1.6000000000000001E-3"/>
    <n v="2.5299999999999998"/>
    <x v="2"/>
    <x v="1"/>
    <x v="0"/>
    <n v="80"/>
    <x v="5"/>
    <n v="499"/>
  </r>
  <r>
    <x v="10"/>
    <s v="RTX 4070"/>
    <n v="-1.1000000000000001E-3"/>
    <n v="2.2599999999999998"/>
    <x v="2"/>
    <x v="0"/>
    <x v="1"/>
    <n v="85"/>
    <x v="0"/>
    <n v="599"/>
  </r>
  <r>
    <x v="10"/>
    <s v="RTX 2060"/>
    <n v="-1.5E-3"/>
    <n v="2.25"/>
    <x v="0"/>
    <x v="5"/>
    <x v="5"/>
    <n v="60"/>
    <x v="4"/>
    <n v="349"/>
  </r>
  <r>
    <x v="10"/>
    <s v="GTX 1060"/>
    <n v="-5.9999999999999995E-4"/>
    <n v="2.08"/>
    <x v="0"/>
    <x v="6"/>
    <x v="5"/>
    <n v="30"/>
    <x v="7"/>
    <n v="249"/>
  </r>
  <r>
    <x v="10"/>
    <s v="RTX 4070 SUPER"/>
    <n v="-5.9999999999999995E-4"/>
    <n v="1.87"/>
    <x v="2"/>
    <x v="0"/>
    <x v="1"/>
    <n v="85"/>
    <x v="6"/>
    <n v="599"/>
  </r>
  <r>
    <x v="10"/>
    <s v="RTX 3080"/>
    <n v="-2.9999999999999997E-4"/>
    <n v="1.79"/>
    <x v="4"/>
    <x v="1"/>
    <x v="1"/>
    <n v="85"/>
    <x v="5"/>
    <n v="699"/>
  </r>
  <r>
    <x v="10"/>
    <s v="GTX 1660 SUPER"/>
    <n v="-6.9999999999999999E-4"/>
    <n v="1.77"/>
    <x v="0"/>
    <x v="4"/>
    <x v="5"/>
    <n v="45"/>
    <x v="4"/>
    <n v="229"/>
  </r>
  <r>
    <x v="10"/>
    <s v="RTX 5070"/>
    <n v="1.4E-3"/>
    <n v="1.76"/>
    <x v="2"/>
    <x v="2"/>
    <x v="1"/>
    <n v="85"/>
    <x v="2"/>
    <n v="549"/>
  </r>
  <r>
    <x v="10"/>
    <s v="GTX 1050 Ti"/>
    <n v="-1E-4"/>
    <n v="1.5699999999999998"/>
    <x v="1"/>
    <x v="6"/>
    <x v="3"/>
    <n v="20"/>
    <x v="7"/>
    <n v="109"/>
  </r>
  <r>
    <x v="10"/>
    <s v="RTX 3070 Ti"/>
    <n v="-5.0000000000000001E-4"/>
    <n v="1.18"/>
    <x v="2"/>
    <x v="1"/>
    <x v="0"/>
    <n v="80"/>
    <x v="1"/>
    <n v="599"/>
  </r>
  <r>
    <x v="10"/>
    <s v="RTX 5060"/>
    <n v="1.2999999999999999E-3"/>
    <n v="1.18"/>
    <x v="0"/>
    <x v="2"/>
    <x v="0"/>
    <n v="80"/>
    <x v="2"/>
    <n v="299"/>
  </r>
  <r>
    <x v="10"/>
    <s v="GTX 1660 Ti"/>
    <n v="2.0000000000000001E-4"/>
    <n v="1.1599999999999999"/>
    <x v="0"/>
    <x v="4"/>
    <x v="5"/>
    <n v="50"/>
    <x v="4"/>
    <n v="279"/>
  </r>
  <r>
    <x v="10"/>
    <s v="RTX 4070 Ti"/>
    <n v="1E-4"/>
    <n v="1.1599999999999999"/>
    <x v="2"/>
    <x v="0"/>
    <x v="1"/>
    <n v="85"/>
    <x v="0"/>
    <n v="799"/>
  </r>
  <r>
    <x v="10"/>
    <s v="RTX 2060 SUPER"/>
    <n v="0"/>
    <n v="0.98"/>
    <x v="0"/>
    <x v="5"/>
    <x v="0"/>
    <n v="65"/>
    <x v="4"/>
    <n v="399"/>
  </r>
  <r>
    <x v="10"/>
    <s v="RX 6600"/>
    <n v="2.9999999999999997E-4"/>
    <n v="0.95"/>
    <x v="0"/>
    <x v="7"/>
    <x v="0"/>
    <n v="60"/>
    <x v="1"/>
    <n v="329"/>
  </r>
  <r>
    <x v="10"/>
    <s v="RTX 5070 Ti"/>
    <n v="1.6999999999999999E-3"/>
    <n v="0.95"/>
    <x v="2"/>
    <x v="2"/>
    <x v="4"/>
    <n v="90"/>
    <x v="2"/>
    <n v="749"/>
  </r>
  <r>
    <x v="10"/>
    <s v="RTX 4090"/>
    <n v="2.0000000000000001E-4"/>
    <n v="0.94000000000000006"/>
    <x v="3"/>
    <x v="0"/>
    <x v="2"/>
    <n v="100"/>
    <x v="3"/>
    <n v="1599"/>
  </r>
  <r>
    <x v="10"/>
    <s v="RTX 4070 Ti SUPER"/>
    <n v="2.9999999999999997E-4"/>
    <n v="0.92999999999999994"/>
    <x v="2"/>
    <x v="0"/>
    <x v="4"/>
    <n v="85"/>
    <x v="6"/>
    <n v="799"/>
  </r>
  <r>
    <x v="10"/>
    <s v="RTX 5060 Ti"/>
    <n v="1.6000000000000001E-3"/>
    <n v="0.92999999999999994"/>
    <x v="0"/>
    <x v="2"/>
    <x v="4"/>
    <n v="85"/>
    <x v="2"/>
    <n v="429"/>
  </r>
  <r>
    <x v="10"/>
    <s v="RTX 2070 SUPER"/>
    <n v="-4.0000000000000002E-4"/>
    <n v="0.91999999999999993"/>
    <x v="2"/>
    <x v="5"/>
    <x v="0"/>
    <n v="70"/>
    <x v="4"/>
    <n v="499"/>
  </r>
  <r>
    <x v="10"/>
    <s v="RTX 5080"/>
    <n v="1E-3"/>
    <n v="0.86999999999999988"/>
    <x v="4"/>
    <x v="2"/>
    <x v="4"/>
    <n v="95"/>
    <x v="2"/>
    <n v="999"/>
  </r>
  <r>
    <x v="10"/>
    <s v="GTX 1070"/>
    <n v="-2.9999999999999997E-4"/>
    <n v="0.83"/>
    <x v="0"/>
    <x v="6"/>
    <x v="0"/>
    <n v="50"/>
    <x v="7"/>
    <n v="379"/>
  </r>
  <r>
    <x v="10"/>
    <s v="RTX 4080 SUPER"/>
    <n v="2.0000000000000001E-4"/>
    <n v="0.80999999999999994"/>
    <x v="4"/>
    <x v="0"/>
    <x v="4"/>
    <n v="90"/>
    <x v="6"/>
    <n v="999"/>
  </r>
  <r>
    <x v="10"/>
    <s v="RX 7800 XT"/>
    <n v="8.9999999999999998E-4"/>
    <n v="0.75"/>
    <x v="4"/>
    <x v="3"/>
    <x v="4"/>
    <n v="80"/>
    <x v="0"/>
    <n v="499"/>
  </r>
  <r>
    <x v="10"/>
    <s v="GTX 1050"/>
    <n v="0"/>
    <n v="0.74"/>
    <x v="1"/>
    <x v="6"/>
    <x v="6"/>
    <n v="15"/>
    <x v="7"/>
    <n v="139"/>
  </r>
  <r>
    <x v="10"/>
    <s v="RTX 4080"/>
    <n v="0"/>
    <n v="0.72"/>
    <x v="4"/>
    <x v="0"/>
    <x v="4"/>
    <n v="90"/>
    <x v="3"/>
    <n v="1199"/>
  </r>
  <r>
    <x v="10"/>
    <s v="RTX 3080 Ti"/>
    <n v="1E-4"/>
    <n v="0.70000000000000007"/>
    <x v="3"/>
    <x v="1"/>
    <x v="1"/>
    <n v="85"/>
    <x v="1"/>
    <n v="1199"/>
  </r>
  <r>
    <x v="10"/>
    <s v="RX 580"/>
    <n v="-1E-4"/>
    <n v="0.67999999999999994"/>
    <x v="0"/>
    <x v="8"/>
    <x v="0"/>
    <n v="30"/>
    <x v="8"/>
    <n v="229"/>
  </r>
  <r>
    <x v="10"/>
    <s v="RX 6700 XT"/>
    <n v="0"/>
    <n v="0.67"/>
    <x v="2"/>
    <x v="7"/>
    <x v="1"/>
    <n v="75"/>
    <x v="1"/>
    <n v="479"/>
  </r>
  <r>
    <x v="10"/>
    <s v="RX 5700 XT"/>
    <n v="1E-4"/>
    <n v="0.66"/>
    <x v="2"/>
    <x v="9"/>
    <x v="0"/>
    <n v="70"/>
    <x v="4"/>
    <n v="399"/>
  </r>
  <r>
    <x v="10"/>
    <s v="RX 580"/>
    <n v="1E-4"/>
    <n v="0.64"/>
    <x v="0"/>
    <x v="8"/>
    <x v="0"/>
    <n v="30"/>
    <x v="8"/>
    <n v="229"/>
  </r>
  <r>
    <x v="10"/>
    <s v="GTX 1660"/>
    <n v="-1E-4"/>
    <n v="0.62"/>
    <x v="0"/>
    <x v="4"/>
    <x v="5"/>
    <n v="40"/>
    <x v="4"/>
    <n v="219"/>
  </r>
  <r>
    <x v="10"/>
    <s v="RTX 2070"/>
    <n v="-1E-3"/>
    <n v="0.59"/>
    <x v="2"/>
    <x v="5"/>
    <x v="0"/>
    <n v="65"/>
    <x v="9"/>
    <n v="499"/>
  </r>
  <r>
    <x v="10"/>
    <s v="RX 7900 XTX"/>
    <n v="1E-4"/>
    <n v="0.57000000000000006"/>
    <x v="3"/>
    <x v="3"/>
    <x v="2"/>
    <n v="90"/>
    <x v="3"/>
    <n v="999"/>
  </r>
  <r>
    <x v="10"/>
    <s v="GTX 1080"/>
    <n v="-2.0000000000000001E-4"/>
    <n v="0.54999999999999993"/>
    <x v="4"/>
    <x v="6"/>
    <x v="0"/>
    <n v="60"/>
    <x v="7"/>
    <n v="599"/>
  </r>
  <r>
    <x v="10"/>
    <s v="RTX 2050"/>
    <n v="1E-4"/>
    <n v="0.49"/>
    <x v="5"/>
    <x v="10"/>
    <x v="8"/>
    <m/>
    <x v="10"/>
    <m/>
  </r>
  <r>
    <x v="10"/>
    <s v="GTX 1650 Ti"/>
    <n v="0"/>
    <n v="0.48"/>
    <x v="5"/>
    <x v="10"/>
    <x v="8"/>
    <m/>
    <x v="10"/>
    <m/>
  </r>
  <r>
    <x v="10"/>
    <s v="RTX 3090"/>
    <n v="1E-4"/>
    <n v="0.48"/>
    <x v="3"/>
    <x v="1"/>
    <x v="2"/>
    <n v="85"/>
    <x v="5"/>
    <n v="1499"/>
  </r>
  <r>
    <x v="10"/>
    <s v="RX 570"/>
    <n v="-2.0000000000000001E-4"/>
    <n v="0.43"/>
    <x v="1"/>
    <x v="8"/>
    <x v="0"/>
    <n v="25"/>
    <x v="8"/>
    <n v="169"/>
  </r>
  <r>
    <x v="10"/>
    <s v="GTX 1080 Ti"/>
    <n v="0"/>
    <n v="0.42"/>
    <x v="3"/>
    <x v="6"/>
    <x v="9"/>
    <n v="70"/>
    <x v="8"/>
    <n v="699"/>
  </r>
  <r>
    <x v="10"/>
    <s v="RX 6600 XT"/>
    <n v="0"/>
    <n v="0.38999999999999996"/>
    <x v="0"/>
    <x v="7"/>
    <x v="0"/>
    <n v="70"/>
    <x v="1"/>
    <n v="379"/>
  </r>
  <r>
    <x v="10"/>
    <s v="RX 6750 XT"/>
    <n v="-1E-4"/>
    <n v="0.37"/>
    <x v="2"/>
    <x v="7"/>
    <x v="1"/>
    <n v="75"/>
    <x v="1"/>
    <n v="499"/>
  </r>
  <r>
    <x v="10"/>
    <s v="GTX 1650 SUPER"/>
    <n v="0"/>
    <n v="0.36"/>
    <x v="1"/>
    <x v="4"/>
    <x v="3"/>
    <n v="35"/>
    <x v="4"/>
    <n v="159"/>
  </r>
  <r>
    <x v="10"/>
    <s v="RX 7600 XT"/>
    <n v="3.5000000000000001E-3"/>
    <n v="0.35000000000000003"/>
    <x v="0"/>
    <x v="3"/>
    <x v="4"/>
    <n v="75"/>
    <x v="6"/>
    <n v="329"/>
  </r>
  <r>
    <x v="10"/>
    <s v="RTX 2080 SUPER"/>
    <n v="-2.9999999999999997E-4"/>
    <n v="0.35000000000000003"/>
    <x v="4"/>
    <x v="5"/>
    <x v="0"/>
    <n v="75"/>
    <x v="4"/>
    <n v="699"/>
  </r>
  <r>
    <x v="10"/>
    <s v="RX 6650 XT"/>
    <n v="1E-4"/>
    <n v="0.33"/>
    <x v="5"/>
    <x v="10"/>
    <x v="8"/>
    <m/>
    <x v="10"/>
    <m/>
  </r>
  <r>
    <x v="10"/>
    <s v="RTX 5090"/>
    <n v="3.2000000000000002E-3"/>
    <n v="0.32"/>
    <x v="3"/>
    <x v="2"/>
    <x v="7"/>
    <n v="125"/>
    <x v="2"/>
    <n v="1999"/>
  </r>
  <r>
    <x v="10"/>
    <s v="RTX 2080"/>
    <n v="-5.0000000000000001E-4"/>
    <n v="0.3"/>
    <x v="4"/>
    <x v="5"/>
    <x v="0"/>
    <n v="75"/>
    <x v="9"/>
    <n v="699"/>
  </r>
  <r>
    <x v="11"/>
    <s v="RTX 4060"/>
    <n v="4.8999999999999998E-3"/>
    <n v="5.04"/>
    <x v="0"/>
    <x v="0"/>
    <x v="0"/>
    <n v="75"/>
    <x v="0"/>
    <n v="299"/>
  </r>
  <r>
    <x v="11"/>
    <s v="RTX 3060"/>
    <n v="1.8E-3"/>
    <n v="5"/>
    <x v="0"/>
    <x v="1"/>
    <x v="1"/>
    <n v="65"/>
    <x v="1"/>
    <n v="329"/>
  </r>
  <r>
    <x v="11"/>
    <s v="GTX 1650"/>
    <n v="-2.3999999999999998E-3"/>
    <n v="3.2"/>
    <x v="1"/>
    <x v="4"/>
    <x v="3"/>
    <n v="25"/>
    <x v="4"/>
    <n v="149"/>
  </r>
  <r>
    <x v="11"/>
    <s v="RTX 3050"/>
    <n v="-5.0000000000000001E-4"/>
    <n v="3.15"/>
    <x v="1"/>
    <x v="1"/>
    <x v="0"/>
    <n v="45"/>
    <x v="1"/>
    <n v="249"/>
  </r>
  <r>
    <x v="11"/>
    <s v="RTX 4060 Ti"/>
    <n v="-2.0000000000000001E-4"/>
    <n v="3.1399999999999997"/>
    <x v="0"/>
    <x v="0"/>
    <x v="4"/>
    <n v="80"/>
    <x v="0"/>
    <n v="499"/>
  </r>
  <r>
    <x v="11"/>
    <s v="RTX 3060 Ti"/>
    <n v="1.5E-3"/>
    <n v="2.96"/>
    <x v="0"/>
    <x v="1"/>
    <x v="0"/>
    <n v="75"/>
    <x v="5"/>
    <n v="399"/>
  </r>
  <r>
    <x v="11"/>
    <s v="RTX 3070"/>
    <n v="1E-4"/>
    <n v="2.69"/>
    <x v="2"/>
    <x v="1"/>
    <x v="0"/>
    <n v="80"/>
    <x v="5"/>
    <n v="499"/>
  </r>
  <r>
    <x v="11"/>
    <s v="RTX 2060"/>
    <n v="1E-4"/>
    <n v="2.4"/>
    <x v="0"/>
    <x v="5"/>
    <x v="5"/>
    <n v="60"/>
    <x v="4"/>
    <n v="349"/>
  </r>
  <r>
    <x v="11"/>
    <s v="RTX 4070"/>
    <n v="-1.1999999999999999E-3"/>
    <n v="2.37"/>
    <x v="2"/>
    <x v="0"/>
    <x v="1"/>
    <n v="85"/>
    <x v="0"/>
    <n v="599"/>
  </r>
  <r>
    <x v="11"/>
    <s v="GTX 1060"/>
    <n v="-6.9999999999999999E-4"/>
    <n v="2.1399999999999997"/>
    <x v="0"/>
    <x v="6"/>
    <x v="5"/>
    <n v="30"/>
    <x v="7"/>
    <n v="249"/>
  </r>
  <r>
    <x v="11"/>
    <s v="RTX 4070 SUPER"/>
    <n v="-1E-4"/>
    <n v="1.9300000000000002"/>
    <x v="2"/>
    <x v="0"/>
    <x v="1"/>
    <n v="85"/>
    <x v="6"/>
    <n v="599"/>
  </r>
  <r>
    <x v="11"/>
    <s v="GTX 1660 SUPER"/>
    <n v="-2.0000000000000001E-4"/>
    <n v="1.8399999999999999"/>
    <x v="0"/>
    <x v="4"/>
    <x v="5"/>
    <n v="45"/>
    <x v="4"/>
    <n v="229"/>
  </r>
  <r>
    <x v="11"/>
    <s v="RTX 3080"/>
    <n v="-2.0000000000000001E-4"/>
    <n v="1.82"/>
    <x v="4"/>
    <x v="1"/>
    <x v="1"/>
    <n v="85"/>
    <x v="5"/>
    <n v="699"/>
  </r>
  <r>
    <x v="11"/>
    <s v="RTX 5070"/>
    <n v="2.5000000000000001E-3"/>
    <n v="1.6199999999999999"/>
    <x v="2"/>
    <x v="2"/>
    <x v="1"/>
    <n v="85"/>
    <x v="2"/>
    <n v="549"/>
  </r>
  <r>
    <x v="11"/>
    <s v="GTX 1050 Ti"/>
    <n v="-1.1000000000000001E-3"/>
    <n v="1.58"/>
    <x v="1"/>
    <x v="6"/>
    <x v="3"/>
    <n v="20"/>
    <x v="7"/>
    <n v="109"/>
  </r>
  <r>
    <x v="11"/>
    <s v="RTX 3070 Ti"/>
    <n v="2.0000000000000001E-4"/>
    <n v="1.23"/>
    <x v="2"/>
    <x v="1"/>
    <x v="0"/>
    <n v="80"/>
    <x v="1"/>
    <n v="599"/>
  </r>
  <r>
    <x v="11"/>
    <s v="RTX 4070 Ti"/>
    <n v="2.9999999999999997E-4"/>
    <n v="1.1499999999999999"/>
    <x v="2"/>
    <x v="0"/>
    <x v="1"/>
    <n v="85"/>
    <x v="0"/>
    <n v="799"/>
  </r>
  <r>
    <x v="11"/>
    <s v="GTX 1660 Ti"/>
    <n v="-1E-3"/>
    <n v="1.1400000000000001"/>
    <x v="0"/>
    <x v="4"/>
    <x v="5"/>
    <n v="50"/>
    <x v="4"/>
    <n v="279"/>
  </r>
  <r>
    <x v="11"/>
    <s v="RTX 5060"/>
    <n v="4.3E-3"/>
    <n v="1.05"/>
    <x v="0"/>
    <x v="2"/>
    <x v="0"/>
    <n v="80"/>
    <x v="2"/>
    <n v="299"/>
  </r>
  <r>
    <x v="11"/>
    <s v="RTX 2060 SUPER"/>
    <n v="-1E-4"/>
    <n v="0.98"/>
    <x v="0"/>
    <x v="5"/>
    <x v="0"/>
    <n v="65"/>
    <x v="4"/>
    <n v="399"/>
  </r>
  <r>
    <x v="11"/>
    <s v="RTX 2070 SUPER"/>
    <n v="0"/>
    <n v="0.96"/>
    <x v="2"/>
    <x v="5"/>
    <x v="0"/>
    <n v="70"/>
    <x v="4"/>
    <n v="499"/>
  </r>
  <r>
    <x v="11"/>
    <s v="RX 6600"/>
    <n v="-2.9999999999999997E-4"/>
    <n v="0.91999999999999993"/>
    <x v="0"/>
    <x v="7"/>
    <x v="0"/>
    <n v="60"/>
    <x v="1"/>
    <n v="329"/>
  </r>
  <r>
    <x v="11"/>
    <s v="RTX 4090"/>
    <n v="-2.0000000000000001E-4"/>
    <n v="0.91999999999999993"/>
    <x v="3"/>
    <x v="0"/>
    <x v="2"/>
    <n v="100"/>
    <x v="3"/>
    <n v="1599"/>
  </r>
  <r>
    <x v="11"/>
    <s v="RTX 4070 Ti SUPER"/>
    <n v="1E-4"/>
    <n v="0.89999999999999991"/>
    <x v="2"/>
    <x v="0"/>
    <x v="4"/>
    <n v="85"/>
    <x v="6"/>
    <n v="799"/>
  </r>
  <r>
    <x v="11"/>
    <s v="GTX 1070"/>
    <n v="-2.0000000000000001E-4"/>
    <n v="0.86"/>
    <x v="0"/>
    <x v="6"/>
    <x v="0"/>
    <n v="50"/>
    <x v="7"/>
    <n v="379"/>
  </r>
  <r>
    <x v="11"/>
    <s v="RTX 4080 SUPER"/>
    <n v="-2.9999999999999997E-4"/>
    <n v="0.79"/>
    <x v="4"/>
    <x v="0"/>
    <x v="4"/>
    <n v="90"/>
    <x v="6"/>
    <n v="999"/>
  </r>
  <r>
    <x v="11"/>
    <s v="RTX 5070 Ti"/>
    <n v="1.2999999999999999E-3"/>
    <n v="0.77999999999999992"/>
    <x v="2"/>
    <x v="2"/>
    <x v="4"/>
    <n v="90"/>
    <x v="2"/>
    <n v="749"/>
  </r>
  <r>
    <x v="11"/>
    <s v="RTX 5060 Ti"/>
    <n v="1.6999999999999999E-3"/>
    <n v="0.77"/>
    <x v="0"/>
    <x v="2"/>
    <x v="4"/>
    <n v="85"/>
    <x v="2"/>
    <n v="429"/>
  </r>
  <r>
    <x v="11"/>
    <s v="RTX 5080"/>
    <n v="1E-3"/>
    <n v="0.77"/>
    <x v="4"/>
    <x v="2"/>
    <x v="4"/>
    <n v="95"/>
    <x v="2"/>
    <n v="999"/>
  </r>
  <r>
    <x v="11"/>
    <s v="GTX 1050"/>
    <n v="-6.9999999999999999E-4"/>
    <n v="0.74"/>
    <x v="1"/>
    <x v="6"/>
    <x v="6"/>
    <n v="15"/>
    <x v="7"/>
    <n v="139"/>
  </r>
  <r>
    <x v="11"/>
    <s v="RTX 4080"/>
    <n v="-2.0000000000000001E-4"/>
    <n v="0.72"/>
    <x v="4"/>
    <x v="0"/>
    <x v="4"/>
    <n v="90"/>
    <x v="3"/>
    <n v="1199"/>
  </r>
  <r>
    <x v="11"/>
    <s v="RX 580"/>
    <n v="-4.0000000000000002E-4"/>
    <n v="0.69"/>
    <x v="0"/>
    <x v="8"/>
    <x v="0"/>
    <n v="30"/>
    <x v="8"/>
    <n v="229"/>
  </r>
  <r>
    <x v="11"/>
    <s v="RTX 2070"/>
    <n v="6.9999999999999999E-4"/>
    <n v="0.69"/>
    <x v="2"/>
    <x v="5"/>
    <x v="0"/>
    <n v="65"/>
    <x v="9"/>
    <n v="499"/>
  </r>
  <r>
    <x v="11"/>
    <s v="RTX 3080 Ti"/>
    <n v="-1E-4"/>
    <n v="0.69"/>
    <x v="3"/>
    <x v="1"/>
    <x v="1"/>
    <n v="85"/>
    <x v="1"/>
    <n v="1199"/>
  </r>
  <r>
    <x v="11"/>
    <s v="RX 6700 XT"/>
    <n v="-1E-4"/>
    <n v="0.67"/>
    <x v="2"/>
    <x v="7"/>
    <x v="1"/>
    <n v="75"/>
    <x v="1"/>
    <n v="479"/>
  </r>
  <r>
    <x v="11"/>
    <s v="RX 7800 XT"/>
    <n v="8.0000000000000004E-4"/>
    <n v="0.66"/>
    <x v="4"/>
    <x v="3"/>
    <x v="4"/>
    <n v="80"/>
    <x v="0"/>
    <n v="499"/>
  </r>
  <r>
    <x v="11"/>
    <s v="RX 5700 XT"/>
    <n v="-4.0000000000000002E-4"/>
    <n v="0.65"/>
    <x v="2"/>
    <x v="9"/>
    <x v="0"/>
    <n v="70"/>
    <x v="4"/>
    <n v="399"/>
  </r>
  <r>
    <x v="11"/>
    <s v="RX 580"/>
    <n v="-4.0000000000000002E-4"/>
    <n v="0.63"/>
    <x v="0"/>
    <x v="8"/>
    <x v="0"/>
    <n v="30"/>
    <x v="8"/>
    <n v="229"/>
  </r>
  <r>
    <x v="11"/>
    <s v="GTX 1660"/>
    <n v="-2.0000000000000001E-4"/>
    <n v="0.63"/>
    <x v="0"/>
    <x v="4"/>
    <x v="5"/>
    <n v="40"/>
    <x v="4"/>
    <n v="219"/>
  </r>
  <r>
    <x v="11"/>
    <s v="GTX 1080"/>
    <n v="-2.0000000000000001E-4"/>
    <n v="0.57000000000000006"/>
    <x v="4"/>
    <x v="6"/>
    <x v="0"/>
    <n v="60"/>
    <x v="7"/>
    <n v="599"/>
  </r>
  <r>
    <x v="11"/>
    <s v="RX 7900 XTX"/>
    <n v="0"/>
    <n v="0.55999999999999994"/>
    <x v="3"/>
    <x v="3"/>
    <x v="2"/>
    <n v="90"/>
    <x v="3"/>
    <n v="999"/>
  </r>
  <r>
    <x v="11"/>
    <s v="GTX 1650 Ti"/>
    <n v="-4.0000000000000002E-4"/>
    <n v="0.48"/>
    <x v="5"/>
    <x v="10"/>
    <x v="8"/>
    <m/>
    <x v="10"/>
    <m/>
  </r>
  <r>
    <x v="11"/>
    <s v="RTX 2050"/>
    <n v="0"/>
    <n v="0.48"/>
    <x v="5"/>
    <x v="10"/>
    <x v="8"/>
    <m/>
    <x v="10"/>
    <m/>
  </r>
  <r>
    <x v="11"/>
    <s v="RTX 3090"/>
    <n v="-1E-4"/>
    <n v="0.47000000000000003"/>
    <x v="3"/>
    <x v="1"/>
    <x v="2"/>
    <n v="85"/>
    <x v="5"/>
    <n v="1499"/>
  </r>
  <r>
    <x v="11"/>
    <s v="RX 570"/>
    <n v="-2.0000000000000001E-4"/>
    <n v="0.44999999999999996"/>
    <x v="1"/>
    <x v="8"/>
    <x v="0"/>
    <n v="25"/>
    <x v="8"/>
    <n v="169"/>
  </r>
  <r>
    <x v="11"/>
    <s v="GTX 1080 Ti"/>
    <n v="-1E-4"/>
    <n v="0.42"/>
    <x v="3"/>
    <x v="6"/>
    <x v="9"/>
    <n v="70"/>
    <x v="8"/>
    <n v="699"/>
  </r>
  <r>
    <x v="11"/>
    <s v="RX 6600 XT"/>
    <n v="-1E-4"/>
    <n v="0.38999999999999996"/>
    <x v="0"/>
    <x v="7"/>
    <x v="0"/>
    <n v="70"/>
    <x v="1"/>
    <n v="379"/>
  </r>
  <r>
    <x v="11"/>
    <s v="RX 6750 XT"/>
    <n v="-1E-4"/>
    <n v="0.38"/>
    <x v="2"/>
    <x v="7"/>
    <x v="1"/>
    <n v="75"/>
    <x v="1"/>
    <n v="499"/>
  </r>
  <r>
    <x v="11"/>
    <s v="RTX 2080 SUPER"/>
    <n v="1E-4"/>
    <n v="0.38"/>
    <x v="4"/>
    <x v="5"/>
    <x v="0"/>
    <n v="75"/>
    <x v="4"/>
    <n v="699"/>
  </r>
  <r>
    <x v="11"/>
    <s v="GTX 1650 SUPER"/>
    <n v="-2.0000000000000001E-4"/>
    <n v="0.36"/>
    <x v="1"/>
    <x v="4"/>
    <x v="3"/>
    <n v="35"/>
    <x v="4"/>
    <n v="159"/>
  </r>
  <r>
    <x v="11"/>
    <s v="RTX 2080"/>
    <n v="2.9999999999999997E-4"/>
    <n v="0.35000000000000003"/>
    <x v="4"/>
    <x v="5"/>
    <x v="0"/>
    <n v="75"/>
    <x v="9"/>
    <n v="699"/>
  </r>
  <r>
    <x v="11"/>
    <s v="RX 6650 XT"/>
    <n v="-2.0000000000000001E-4"/>
    <n v="0.32"/>
    <x v="5"/>
    <x v="10"/>
    <x v="8"/>
    <m/>
    <x v="10"/>
    <m/>
  </r>
  <r>
    <x v="11"/>
    <s v="RTX 2080 Ti"/>
    <n v="0"/>
    <n v="0.31"/>
    <x v="3"/>
    <x v="5"/>
    <x v="9"/>
    <n v="80"/>
    <x v="9"/>
    <n v="999"/>
  </r>
  <r>
    <x v="12"/>
    <s v="RTX 3060"/>
    <n v="5.0000000000000001E-4"/>
    <n v="4.82"/>
    <x v="0"/>
    <x v="1"/>
    <x v="1"/>
    <n v="65"/>
    <x v="1"/>
    <n v="329"/>
  </r>
  <r>
    <x v="12"/>
    <s v="RTX 4060"/>
    <n v="-2.9999999999999997E-4"/>
    <n v="4.55"/>
    <x v="0"/>
    <x v="0"/>
    <x v="0"/>
    <n v="75"/>
    <x v="0"/>
    <n v="299"/>
  </r>
  <r>
    <x v="12"/>
    <s v="GTX 1650"/>
    <n v="-5.0000000000000001E-4"/>
    <n v="3.44"/>
    <x v="1"/>
    <x v="4"/>
    <x v="3"/>
    <n v="25"/>
    <x v="4"/>
    <n v="149"/>
  </r>
  <r>
    <x v="12"/>
    <s v="RTX 3050"/>
    <n v="-5.0000000000000001E-4"/>
    <n v="3.2"/>
    <x v="1"/>
    <x v="1"/>
    <x v="0"/>
    <n v="45"/>
    <x v="1"/>
    <n v="249"/>
  </r>
  <r>
    <x v="12"/>
    <s v="RTX 4060 Ti"/>
    <n v="2.0000000000000001E-4"/>
    <n v="3.16"/>
    <x v="0"/>
    <x v="0"/>
    <x v="4"/>
    <n v="80"/>
    <x v="0"/>
    <n v="499"/>
  </r>
  <r>
    <x v="12"/>
    <s v="RTX 3060 Ti"/>
    <n v="-6.9999999999999999E-4"/>
    <n v="2.81"/>
    <x v="0"/>
    <x v="1"/>
    <x v="0"/>
    <n v="75"/>
    <x v="5"/>
    <n v="399"/>
  </r>
  <r>
    <x v="12"/>
    <s v="RTX 3070"/>
    <n v="2.0000000000000001E-4"/>
    <n v="2.68"/>
    <x v="2"/>
    <x v="1"/>
    <x v="0"/>
    <n v="80"/>
    <x v="5"/>
    <n v="499"/>
  </r>
  <r>
    <x v="12"/>
    <s v="RTX 4070"/>
    <n v="8.9999999999999998E-4"/>
    <n v="2.4899999999999998"/>
    <x v="2"/>
    <x v="0"/>
    <x v="1"/>
    <n v="85"/>
    <x v="0"/>
    <n v="599"/>
  </r>
  <r>
    <x v="12"/>
    <s v="RTX 2060"/>
    <n v="-1E-4"/>
    <n v="2.39"/>
    <x v="0"/>
    <x v="5"/>
    <x v="5"/>
    <n v="60"/>
    <x v="4"/>
    <n v="349"/>
  </r>
  <r>
    <x v="12"/>
    <s v="GTX 1060"/>
    <n v="-4.0000000000000002E-4"/>
    <n v="2.21"/>
    <x v="0"/>
    <x v="6"/>
    <x v="5"/>
    <n v="30"/>
    <x v="7"/>
    <n v="249"/>
  </r>
  <r>
    <x v="12"/>
    <s v="RTX 4070 SUPER"/>
    <n v="-1E-4"/>
    <n v="1.94"/>
    <x v="2"/>
    <x v="0"/>
    <x v="1"/>
    <n v="85"/>
    <x v="6"/>
    <n v="599"/>
  </r>
  <r>
    <x v="12"/>
    <s v="GTX 1660 SUPER"/>
    <n v="-4.0000000000000002E-4"/>
    <n v="1.8599999999999999"/>
    <x v="0"/>
    <x v="4"/>
    <x v="5"/>
    <n v="45"/>
    <x v="4"/>
    <n v="229"/>
  </r>
  <r>
    <x v="12"/>
    <s v="RTX 3080"/>
    <n v="1E-4"/>
    <n v="1.8399999999999999"/>
    <x v="4"/>
    <x v="1"/>
    <x v="1"/>
    <n v="85"/>
    <x v="5"/>
    <n v="699"/>
  </r>
  <r>
    <x v="12"/>
    <s v="GTX 1050 Ti"/>
    <n v="-2.9999999999999997E-4"/>
    <n v="1.69"/>
    <x v="1"/>
    <x v="6"/>
    <x v="3"/>
    <n v="20"/>
    <x v="7"/>
    <n v="109"/>
  </r>
  <r>
    <x v="12"/>
    <s v="RTX 5070"/>
    <n v="3.3999999999999998E-3"/>
    <n v="1.37"/>
    <x v="2"/>
    <x v="2"/>
    <x v="1"/>
    <n v="85"/>
    <x v="2"/>
    <n v="549"/>
  </r>
  <r>
    <x v="12"/>
    <s v="GTX 1660 Ti"/>
    <n v="0"/>
    <n v="1.24"/>
    <x v="0"/>
    <x v="4"/>
    <x v="5"/>
    <n v="50"/>
    <x v="4"/>
    <n v="279"/>
  </r>
  <r>
    <x v="12"/>
    <s v="RTX 3070 Ti"/>
    <n v="-1E-4"/>
    <n v="1.21"/>
    <x v="2"/>
    <x v="1"/>
    <x v="0"/>
    <n v="80"/>
    <x v="1"/>
    <n v="599"/>
  </r>
  <r>
    <x v="12"/>
    <s v="RTX 4070 Ti"/>
    <n v="-2.9999999999999997E-4"/>
    <n v="1.1199999999999999"/>
    <x v="2"/>
    <x v="0"/>
    <x v="1"/>
    <n v="85"/>
    <x v="0"/>
    <n v="799"/>
  </r>
  <r>
    <x v="12"/>
    <s v="RTX 2060 SUPER"/>
    <n v="-2.9999999999999997E-4"/>
    <n v="0.9900000000000001"/>
    <x v="0"/>
    <x v="5"/>
    <x v="0"/>
    <n v="65"/>
    <x v="4"/>
    <n v="399"/>
  </r>
  <r>
    <x v="12"/>
    <s v="RTX 2070 SUPER"/>
    <n v="-1E-4"/>
    <n v="0.96"/>
    <x v="2"/>
    <x v="5"/>
    <x v="0"/>
    <n v="70"/>
    <x v="4"/>
    <n v="499"/>
  </r>
  <r>
    <x v="12"/>
    <s v="RX 6600"/>
    <n v="-1E-4"/>
    <n v="0.95"/>
    <x v="0"/>
    <x v="7"/>
    <x v="0"/>
    <n v="60"/>
    <x v="1"/>
    <n v="329"/>
  </r>
  <r>
    <x v="12"/>
    <s v="RTX 4090"/>
    <n v="0"/>
    <n v="0.94000000000000006"/>
    <x v="3"/>
    <x v="0"/>
    <x v="2"/>
    <n v="100"/>
    <x v="3"/>
    <n v="1599"/>
  </r>
  <r>
    <x v="12"/>
    <s v="RTX 4070 Ti SUPER"/>
    <n v="-1E-4"/>
    <n v="0.89"/>
    <x v="2"/>
    <x v="0"/>
    <x v="4"/>
    <n v="85"/>
    <x v="6"/>
    <n v="799"/>
  </r>
  <r>
    <x v="12"/>
    <s v="GTX 1070"/>
    <n v="-2.0000000000000001E-4"/>
    <n v="0.88"/>
    <x v="0"/>
    <x v="6"/>
    <x v="0"/>
    <n v="50"/>
    <x v="7"/>
    <n v="379"/>
  </r>
  <r>
    <x v="12"/>
    <s v="RTX 4080 SUPER"/>
    <n v="1E-4"/>
    <n v="0.82000000000000006"/>
    <x v="4"/>
    <x v="0"/>
    <x v="4"/>
    <n v="90"/>
    <x v="6"/>
    <n v="999"/>
  </r>
  <r>
    <x v="12"/>
    <s v="GTX 1050"/>
    <n v="0"/>
    <n v="0.80999999999999994"/>
    <x v="1"/>
    <x v="6"/>
    <x v="6"/>
    <n v="15"/>
    <x v="7"/>
    <n v="139"/>
  </r>
  <r>
    <x v="12"/>
    <s v="RTX 4080"/>
    <n v="0"/>
    <n v="0.74"/>
    <x v="4"/>
    <x v="0"/>
    <x v="4"/>
    <n v="90"/>
    <x v="3"/>
    <n v="1199"/>
  </r>
  <r>
    <x v="12"/>
    <s v="RX 580"/>
    <n v="-1E-4"/>
    <n v="0.73"/>
    <x v="0"/>
    <x v="8"/>
    <x v="0"/>
    <n v="30"/>
    <x v="8"/>
    <n v="229"/>
  </r>
  <r>
    <x v="12"/>
    <s v="RTX 3080 Ti"/>
    <n v="0"/>
    <n v="0.70000000000000007"/>
    <x v="3"/>
    <x v="1"/>
    <x v="1"/>
    <n v="85"/>
    <x v="1"/>
    <n v="1199"/>
  </r>
  <r>
    <x v="12"/>
    <s v="RX 5700 XT"/>
    <n v="2.0000000000000001E-4"/>
    <n v="0.69"/>
    <x v="2"/>
    <x v="9"/>
    <x v="0"/>
    <n v="70"/>
    <x v="4"/>
    <n v="399"/>
  </r>
  <r>
    <x v="12"/>
    <s v="RX 6700 XT"/>
    <n v="-1E-4"/>
    <n v="0.67999999999999994"/>
    <x v="2"/>
    <x v="7"/>
    <x v="1"/>
    <n v="75"/>
    <x v="1"/>
    <n v="479"/>
  </r>
  <r>
    <x v="12"/>
    <s v="RX 580"/>
    <n v="2.9999999999999997E-4"/>
    <n v="0.67"/>
    <x v="0"/>
    <x v="8"/>
    <x v="0"/>
    <n v="30"/>
    <x v="8"/>
    <n v="229"/>
  </r>
  <r>
    <x v="12"/>
    <s v="RTX 5080"/>
    <n v="8.0000000000000004E-4"/>
    <n v="0.67"/>
    <x v="4"/>
    <x v="2"/>
    <x v="4"/>
    <n v="95"/>
    <x v="2"/>
    <n v="999"/>
  </r>
  <r>
    <x v="12"/>
    <s v="GTX 1660"/>
    <n v="-2.0000000000000001E-4"/>
    <n v="0.65"/>
    <x v="0"/>
    <x v="4"/>
    <x v="5"/>
    <n v="40"/>
    <x v="4"/>
    <n v="219"/>
  </r>
  <r>
    <x v="12"/>
    <s v="RTX 5070 Ti"/>
    <n v="8.0000000000000004E-4"/>
    <n v="0.65"/>
    <x v="2"/>
    <x v="2"/>
    <x v="4"/>
    <n v="90"/>
    <x v="2"/>
    <n v="749"/>
  </r>
  <r>
    <x v="12"/>
    <s v="RTX 2070"/>
    <n v="-4.0000000000000002E-4"/>
    <n v="0.62"/>
    <x v="2"/>
    <x v="5"/>
    <x v="0"/>
    <n v="65"/>
    <x v="9"/>
    <n v="499"/>
  </r>
  <r>
    <x v="12"/>
    <s v="RTX 5060"/>
    <n v="2.7000000000000001E-3"/>
    <n v="0.62"/>
    <x v="0"/>
    <x v="2"/>
    <x v="0"/>
    <n v="80"/>
    <x v="2"/>
    <n v="299"/>
  </r>
  <r>
    <x v="12"/>
    <s v="RTX 5060 Ti"/>
    <n v="1.6999999999999999E-3"/>
    <n v="0.6"/>
    <x v="0"/>
    <x v="2"/>
    <x v="4"/>
    <n v="85"/>
    <x v="2"/>
    <n v="429"/>
  </r>
  <r>
    <x v="12"/>
    <s v="GTX 1080"/>
    <n v="0"/>
    <n v="0.59"/>
    <x v="4"/>
    <x v="6"/>
    <x v="0"/>
    <n v="60"/>
    <x v="7"/>
    <n v="599"/>
  </r>
  <r>
    <x v="12"/>
    <s v="RX 7800 XT"/>
    <n v="8.0000000000000004E-4"/>
    <n v="0.57999999999999996"/>
    <x v="4"/>
    <x v="3"/>
    <x v="4"/>
    <n v="80"/>
    <x v="0"/>
    <n v="499"/>
  </r>
  <r>
    <x v="12"/>
    <s v="RX 7900 XTX"/>
    <n v="1E-4"/>
    <n v="0.55999999999999994"/>
    <x v="3"/>
    <x v="3"/>
    <x v="2"/>
    <n v="90"/>
    <x v="3"/>
    <n v="999"/>
  </r>
  <r>
    <x v="12"/>
    <s v="GTX 1650 Ti"/>
    <n v="-2.0000000000000001E-4"/>
    <n v="0.52"/>
    <x v="5"/>
    <x v="10"/>
    <x v="8"/>
    <m/>
    <x v="10"/>
    <m/>
  </r>
  <r>
    <x v="12"/>
    <s v="RTX 2050"/>
    <n v="1E-4"/>
    <n v="0.48"/>
    <x v="5"/>
    <x v="10"/>
    <x v="8"/>
    <m/>
    <x v="10"/>
    <m/>
  </r>
  <r>
    <x v="12"/>
    <s v="RTX 3090"/>
    <n v="-1E-4"/>
    <n v="0.48"/>
    <x v="3"/>
    <x v="1"/>
    <x v="2"/>
    <n v="85"/>
    <x v="5"/>
    <n v="1499"/>
  </r>
  <r>
    <x v="12"/>
    <s v="RX 570"/>
    <n v="-1E-4"/>
    <n v="0.47000000000000003"/>
    <x v="1"/>
    <x v="8"/>
    <x v="0"/>
    <n v="25"/>
    <x v="8"/>
    <n v="169"/>
  </r>
  <r>
    <x v="12"/>
    <s v="GTX 1080 Ti"/>
    <n v="0"/>
    <n v="0.43"/>
    <x v="3"/>
    <x v="6"/>
    <x v="9"/>
    <n v="70"/>
    <x v="8"/>
    <n v="699"/>
  </r>
  <r>
    <x v="12"/>
    <s v="RX 6600 XT"/>
    <n v="0"/>
    <n v="0.4"/>
    <x v="0"/>
    <x v="7"/>
    <x v="0"/>
    <n v="70"/>
    <x v="1"/>
    <n v="379"/>
  </r>
  <r>
    <x v="12"/>
    <s v="RX 6750 XT"/>
    <n v="0"/>
    <n v="0.38999999999999996"/>
    <x v="2"/>
    <x v="7"/>
    <x v="1"/>
    <n v="75"/>
    <x v="1"/>
    <n v="499"/>
  </r>
  <r>
    <x v="12"/>
    <s v="GTX 1650 SUPER"/>
    <n v="-1E-4"/>
    <n v="0.38"/>
    <x v="1"/>
    <x v="4"/>
    <x v="3"/>
    <n v="35"/>
    <x v="4"/>
    <n v="159"/>
  </r>
  <r>
    <x v="12"/>
    <s v="RTX 2080 SUPER"/>
    <n v="0"/>
    <n v="0.37"/>
    <x v="4"/>
    <x v="5"/>
    <x v="0"/>
    <n v="75"/>
    <x v="4"/>
    <n v="699"/>
  </r>
  <r>
    <x v="12"/>
    <s v="RX 6650 XT"/>
    <n v="-1E-4"/>
    <n v="0.33999999999999997"/>
    <x v="5"/>
    <x v="10"/>
    <x v="8"/>
    <m/>
    <x v="10"/>
    <m/>
  </r>
  <r>
    <x v="12"/>
    <s v="RTX 2080"/>
    <n v="-1E-4"/>
    <n v="0.32"/>
    <x v="4"/>
    <x v="5"/>
    <x v="0"/>
    <n v="75"/>
    <x v="9"/>
    <n v="699"/>
  </r>
  <r>
    <x v="12"/>
    <s v="RTX 2080 Ti"/>
    <n v="0"/>
    <n v="0.31"/>
    <x v="3"/>
    <x v="5"/>
    <x v="9"/>
    <n v="80"/>
    <x v="9"/>
    <n v="999"/>
  </r>
  <r>
    <x v="12"/>
    <s v="RX 6800 XT"/>
    <n v="3.0000000000000001E-3"/>
    <n v="0.3"/>
    <x v="4"/>
    <x v="7"/>
    <x v="4"/>
    <n v="80"/>
    <x v="5"/>
    <n v="649"/>
  </r>
  <r>
    <x v="13"/>
    <s v="RTX 3060"/>
    <n v="-3.3E-3"/>
    <n v="4.7699999999999996"/>
    <x v="0"/>
    <x v="1"/>
    <x v="1"/>
    <n v="65"/>
    <x v="1"/>
    <n v="329"/>
  </r>
  <r>
    <x v="13"/>
    <s v="RTX 4060"/>
    <n v="-1.8E-3"/>
    <n v="4.58"/>
    <x v="0"/>
    <x v="0"/>
    <x v="0"/>
    <n v="75"/>
    <x v="0"/>
    <n v="299"/>
  </r>
  <r>
    <x v="13"/>
    <s v="GTX 1650"/>
    <n v="-2.3E-3"/>
    <n v="3.49"/>
    <x v="1"/>
    <x v="4"/>
    <x v="3"/>
    <n v="25"/>
    <x v="4"/>
    <n v="149"/>
  </r>
  <r>
    <x v="13"/>
    <s v="RTX 3050"/>
    <n v="-5.0000000000000001E-4"/>
    <n v="3.25"/>
    <x v="1"/>
    <x v="1"/>
    <x v="0"/>
    <n v="45"/>
    <x v="1"/>
    <n v="249"/>
  </r>
  <r>
    <x v="13"/>
    <s v="RTX 4060 Ti"/>
    <n v="-1.9E-3"/>
    <n v="3.1399999999999997"/>
    <x v="0"/>
    <x v="0"/>
    <x v="4"/>
    <n v="80"/>
    <x v="0"/>
    <n v="499"/>
  </r>
  <r>
    <x v="13"/>
    <s v="RTX 3060 Ti"/>
    <n v="-1.1999999999999999E-3"/>
    <n v="2.88"/>
    <x v="0"/>
    <x v="1"/>
    <x v="0"/>
    <n v="75"/>
    <x v="5"/>
    <n v="399"/>
  </r>
  <r>
    <x v="13"/>
    <s v="RTX 3070"/>
    <n v="-1.8E-3"/>
    <n v="2.6599999999999997"/>
    <x v="2"/>
    <x v="1"/>
    <x v="0"/>
    <n v="80"/>
    <x v="5"/>
    <n v="499"/>
  </r>
  <r>
    <x v="13"/>
    <s v="RTX 2060"/>
    <n v="-2.3E-3"/>
    <n v="2.4"/>
    <x v="0"/>
    <x v="5"/>
    <x v="5"/>
    <n v="60"/>
    <x v="4"/>
    <n v="349"/>
  </r>
  <r>
    <x v="13"/>
    <s v="RTX 4070"/>
    <n v="-2.0999999999999999E-3"/>
    <n v="2.4"/>
    <x v="2"/>
    <x v="0"/>
    <x v="1"/>
    <n v="85"/>
    <x v="0"/>
    <n v="599"/>
  </r>
  <r>
    <x v="13"/>
    <s v="GTX 1060"/>
    <n v="-1.8E-3"/>
    <n v="2.25"/>
    <x v="0"/>
    <x v="6"/>
    <x v="5"/>
    <n v="30"/>
    <x v="7"/>
    <n v="249"/>
  </r>
  <r>
    <x v="13"/>
    <s v="RTX 4070 SUPER"/>
    <n v="-8.9999999999999998E-4"/>
    <n v="1.95"/>
    <x v="2"/>
    <x v="0"/>
    <x v="1"/>
    <n v="85"/>
    <x v="6"/>
    <n v="599"/>
  </r>
  <r>
    <x v="13"/>
    <s v="GTX 1660 SUPER"/>
    <n v="-1.4E-3"/>
    <n v="1.9"/>
    <x v="0"/>
    <x v="4"/>
    <x v="5"/>
    <n v="45"/>
    <x v="4"/>
    <n v="229"/>
  </r>
  <r>
    <x v="13"/>
    <s v="RTX 3080"/>
    <n v="-1.6000000000000001E-3"/>
    <n v="1.83"/>
    <x v="4"/>
    <x v="1"/>
    <x v="1"/>
    <n v="85"/>
    <x v="5"/>
    <n v="699"/>
  </r>
  <r>
    <x v="13"/>
    <s v="GTX 1050 Ti"/>
    <n v="-1.5E-3"/>
    <n v="1.72"/>
    <x v="1"/>
    <x v="6"/>
    <x v="3"/>
    <n v="20"/>
    <x v="7"/>
    <n v="109"/>
  </r>
  <r>
    <x v="13"/>
    <s v="GTX 1660 Ti"/>
    <n v="-1.1000000000000001E-3"/>
    <n v="1.24"/>
    <x v="0"/>
    <x v="4"/>
    <x v="5"/>
    <n v="50"/>
    <x v="4"/>
    <n v="279"/>
  </r>
  <r>
    <x v="13"/>
    <s v="RTX 3070 Ti"/>
    <n v="-6.9999999999999999E-4"/>
    <n v="1.22"/>
    <x v="2"/>
    <x v="1"/>
    <x v="0"/>
    <n v="80"/>
    <x v="1"/>
    <n v="599"/>
  </r>
  <r>
    <x v="13"/>
    <s v="RTX 4070 Ti"/>
    <n v="-5.0000000000000001E-4"/>
    <n v="1.1499999999999999"/>
    <x v="2"/>
    <x v="0"/>
    <x v="1"/>
    <n v="85"/>
    <x v="0"/>
    <n v="799"/>
  </r>
  <r>
    <x v="13"/>
    <s v="RTX 5070"/>
    <n v="1.03E-2"/>
    <n v="1.03"/>
    <x v="2"/>
    <x v="2"/>
    <x v="1"/>
    <n v="85"/>
    <x v="2"/>
    <n v="549"/>
  </r>
  <r>
    <x v="13"/>
    <s v="RTX 2060 SUPER"/>
    <n v="-8.0000000000000004E-4"/>
    <n v="1.02"/>
    <x v="0"/>
    <x v="5"/>
    <x v="0"/>
    <n v="65"/>
    <x v="4"/>
    <n v="399"/>
  </r>
  <r>
    <x v="13"/>
    <s v="RTX 2070 SUPER"/>
    <n v="-8.0000000000000004E-4"/>
    <n v="0.97"/>
    <x v="2"/>
    <x v="5"/>
    <x v="0"/>
    <n v="70"/>
    <x v="4"/>
    <n v="499"/>
  </r>
  <r>
    <x v="13"/>
    <s v="RX 6600"/>
    <n v="-2.9999999999999997E-4"/>
    <n v="0.96"/>
    <x v="0"/>
    <x v="7"/>
    <x v="0"/>
    <n v="60"/>
    <x v="1"/>
    <n v="329"/>
  </r>
  <r>
    <x v="13"/>
    <s v="RTX 4090"/>
    <n v="-6.9999999999999999E-4"/>
    <n v="0.94000000000000006"/>
    <x v="3"/>
    <x v="0"/>
    <x v="2"/>
    <n v="100"/>
    <x v="3"/>
    <n v="1599"/>
  </r>
  <r>
    <x v="13"/>
    <s v="GTX 1070"/>
    <n v="-8.9999999999999998E-4"/>
    <n v="0.89999999999999991"/>
    <x v="0"/>
    <x v="6"/>
    <x v="0"/>
    <n v="50"/>
    <x v="7"/>
    <n v="379"/>
  </r>
  <r>
    <x v="13"/>
    <s v="RTX 4070 Ti SUPER"/>
    <n v="-2.0000000000000001E-4"/>
    <n v="0.89999999999999991"/>
    <x v="2"/>
    <x v="0"/>
    <x v="4"/>
    <n v="85"/>
    <x v="6"/>
    <n v="799"/>
  </r>
  <r>
    <x v="13"/>
    <s v="GTX 1050"/>
    <n v="-8.0000000000000004E-4"/>
    <n v="0.80999999999999994"/>
    <x v="1"/>
    <x v="6"/>
    <x v="6"/>
    <n v="15"/>
    <x v="7"/>
    <n v="139"/>
  </r>
  <r>
    <x v="13"/>
    <s v="RTX 4080 SUPER"/>
    <n v="-5.9999999999999995E-4"/>
    <n v="0.80999999999999994"/>
    <x v="4"/>
    <x v="0"/>
    <x v="4"/>
    <n v="90"/>
    <x v="6"/>
    <n v="999"/>
  </r>
  <r>
    <x v="13"/>
    <s v="RX 580"/>
    <n v="-5.9999999999999995E-4"/>
    <n v="0.74"/>
    <x v="0"/>
    <x v="8"/>
    <x v="0"/>
    <n v="30"/>
    <x v="8"/>
    <n v="229"/>
  </r>
  <r>
    <x v="13"/>
    <s v="RTX 4080"/>
    <n v="-8.0000000000000004E-4"/>
    <n v="0.74"/>
    <x v="4"/>
    <x v="0"/>
    <x v="4"/>
    <n v="90"/>
    <x v="3"/>
    <n v="1199"/>
  </r>
  <r>
    <x v="13"/>
    <s v="RTX 3080 Ti"/>
    <n v="-5.9999999999999995E-4"/>
    <n v="0.70000000000000007"/>
    <x v="3"/>
    <x v="1"/>
    <x v="1"/>
    <n v="85"/>
    <x v="1"/>
    <n v="1199"/>
  </r>
  <r>
    <x v="13"/>
    <s v="RX 6700 XT"/>
    <n v="-4.0000000000000002E-4"/>
    <n v="0.69"/>
    <x v="2"/>
    <x v="7"/>
    <x v="1"/>
    <n v="75"/>
    <x v="1"/>
    <n v="479"/>
  </r>
  <r>
    <x v="13"/>
    <s v="RX 5700 XT"/>
    <n v="-4.0000000000000002E-4"/>
    <n v="0.67"/>
    <x v="2"/>
    <x v="9"/>
    <x v="0"/>
    <n v="70"/>
    <x v="4"/>
    <n v="399"/>
  </r>
  <r>
    <x v="13"/>
    <s v="GTX 1660"/>
    <n v="-5.0000000000000001E-4"/>
    <n v="0.67"/>
    <x v="0"/>
    <x v="4"/>
    <x v="5"/>
    <n v="40"/>
    <x v="4"/>
    <n v="219"/>
  </r>
  <r>
    <x v="13"/>
    <s v="RTX 2070"/>
    <n v="-4.0000000000000002E-4"/>
    <n v="0.66"/>
    <x v="2"/>
    <x v="5"/>
    <x v="0"/>
    <n v="65"/>
    <x v="9"/>
    <n v="499"/>
  </r>
  <r>
    <x v="13"/>
    <s v="RX 580"/>
    <n v="-2.0000000000000001E-4"/>
    <n v="0.64"/>
    <x v="0"/>
    <x v="8"/>
    <x v="0"/>
    <n v="30"/>
    <x v="8"/>
    <n v="229"/>
  </r>
  <r>
    <x v="13"/>
    <s v="GTX 1080"/>
    <n v="-5.9999999999999995E-4"/>
    <n v="0.59"/>
    <x v="4"/>
    <x v="6"/>
    <x v="0"/>
    <n v="60"/>
    <x v="7"/>
    <n v="599"/>
  </r>
  <r>
    <x v="13"/>
    <s v="RTX 5080"/>
    <n v="5.8999999999999999E-3"/>
    <n v="0.59"/>
    <x v="4"/>
    <x v="2"/>
    <x v="4"/>
    <n v="95"/>
    <x v="2"/>
    <n v="999"/>
  </r>
  <r>
    <x v="13"/>
    <s v="RTX 5070 Ti"/>
    <n v="5.7000000000000002E-3"/>
    <n v="0.57000000000000006"/>
    <x v="2"/>
    <x v="2"/>
    <x v="4"/>
    <n v="90"/>
    <x v="2"/>
    <n v="749"/>
  </r>
  <r>
    <x v="13"/>
    <s v="RX 7900 XTX"/>
    <n v="-2.9999999999999997E-4"/>
    <n v="0.54999999999999993"/>
    <x v="3"/>
    <x v="3"/>
    <x v="2"/>
    <n v="90"/>
    <x v="3"/>
    <n v="999"/>
  </r>
  <r>
    <x v="13"/>
    <s v="GTX 1650 Ti"/>
    <n v="-2.9999999999999997E-4"/>
    <n v="0.54"/>
    <x v="5"/>
    <x v="10"/>
    <x v="8"/>
    <m/>
    <x v="10"/>
    <m/>
  </r>
  <r>
    <x v="13"/>
    <s v="RX 7800 XT"/>
    <n v="5.0000000000000001E-3"/>
    <n v="0.5"/>
    <x v="4"/>
    <x v="3"/>
    <x v="4"/>
    <n v="80"/>
    <x v="0"/>
    <n v="499"/>
  </r>
  <r>
    <x v="13"/>
    <s v="RTX 3090"/>
    <n v="-5.0000000000000001E-4"/>
    <n v="0.49"/>
    <x v="3"/>
    <x v="1"/>
    <x v="2"/>
    <n v="85"/>
    <x v="5"/>
    <n v="1499"/>
  </r>
  <r>
    <x v="13"/>
    <s v="RX 570"/>
    <n v="-4.0000000000000002E-4"/>
    <n v="0.48"/>
    <x v="1"/>
    <x v="8"/>
    <x v="0"/>
    <n v="25"/>
    <x v="8"/>
    <n v="169"/>
  </r>
  <r>
    <x v="13"/>
    <s v="RTX 2050"/>
    <n v="-1E-4"/>
    <n v="0.47000000000000003"/>
    <x v="5"/>
    <x v="10"/>
    <x v="8"/>
    <m/>
    <x v="10"/>
    <m/>
  </r>
  <r>
    <x v="13"/>
    <s v="GTX 1080 Ti"/>
    <n v="-4.0000000000000002E-4"/>
    <n v="0.43"/>
    <x v="3"/>
    <x v="6"/>
    <x v="9"/>
    <n v="70"/>
    <x v="8"/>
    <n v="699"/>
  </r>
  <r>
    <x v="13"/>
    <s v="RTX 5060 Ti"/>
    <n v="4.3E-3"/>
    <n v="0.43"/>
    <x v="0"/>
    <x v="2"/>
    <x v="4"/>
    <n v="85"/>
    <x v="2"/>
    <n v="429"/>
  </r>
  <r>
    <x v="13"/>
    <s v="RX 6600 XT"/>
    <n v="-2.0000000000000001E-4"/>
    <n v="0.4"/>
    <x v="0"/>
    <x v="7"/>
    <x v="0"/>
    <n v="70"/>
    <x v="1"/>
    <n v="379"/>
  </r>
  <r>
    <x v="13"/>
    <s v="RX 6750 XT"/>
    <n v="-2.0000000000000001E-4"/>
    <n v="0.38999999999999996"/>
    <x v="2"/>
    <x v="7"/>
    <x v="1"/>
    <n v="75"/>
    <x v="1"/>
    <n v="499"/>
  </r>
  <r>
    <x v="13"/>
    <s v="GTX 1650 SUPER"/>
    <n v="-4.0000000000000002E-4"/>
    <n v="0.38999999999999996"/>
    <x v="1"/>
    <x v="4"/>
    <x v="3"/>
    <n v="35"/>
    <x v="4"/>
    <n v="159"/>
  </r>
  <r>
    <x v="13"/>
    <s v="RTX 2080 SUPER"/>
    <n v="-5.0000000000000001E-4"/>
    <n v="0.37"/>
    <x v="4"/>
    <x v="5"/>
    <x v="0"/>
    <n v="75"/>
    <x v="4"/>
    <n v="699"/>
  </r>
  <r>
    <x v="13"/>
    <s v="RX 6650 XT"/>
    <n v="-1E-4"/>
    <n v="0.35000000000000003"/>
    <x v="5"/>
    <x v="10"/>
    <x v="8"/>
    <m/>
    <x v="10"/>
    <m/>
  </r>
  <r>
    <x v="13"/>
    <s v="RTX 5060"/>
    <n v="3.5000000000000001E-3"/>
    <n v="0.35000000000000003"/>
    <x v="0"/>
    <x v="2"/>
    <x v="0"/>
    <n v="80"/>
    <x v="2"/>
    <n v="299"/>
  </r>
  <r>
    <x v="13"/>
    <s v="RTX 2080"/>
    <n v="-2.0000000000000001E-4"/>
    <n v="0.33"/>
    <x v="4"/>
    <x v="5"/>
    <x v="0"/>
    <n v="75"/>
    <x v="9"/>
    <n v="699"/>
  </r>
  <r>
    <x v="13"/>
    <s v="RTX 2080 Ti"/>
    <n v="-2.9999999999999997E-4"/>
    <n v="0.31"/>
    <x v="3"/>
    <x v="5"/>
    <x v="9"/>
    <n v="80"/>
    <x v="9"/>
    <n v="999"/>
  </r>
  <r>
    <x v="14"/>
    <s v="RTX 3060"/>
    <n v="6.9999999999999999E-4"/>
    <n v="5.0999999999999996"/>
    <x v="0"/>
    <x v="1"/>
    <x v="1"/>
    <n v="65"/>
    <x v="1"/>
    <n v="329"/>
  </r>
  <r>
    <x v="14"/>
    <s v="RTX 4060"/>
    <n v="-2.0000000000000001E-4"/>
    <n v="4.7600000000000007"/>
    <x v="0"/>
    <x v="0"/>
    <x v="0"/>
    <n v="75"/>
    <x v="0"/>
    <n v="299"/>
  </r>
  <r>
    <x v="14"/>
    <s v="GTX 1650"/>
    <n v="-1E-4"/>
    <n v="3.7199999999999998"/>
    <x v="1"/>
    <x v="4"/>
    <x v="3"/>
    <n v="25"/>
    <x v="4"/>
    <n v="149"/>
  </r>
  <r>
    <x v="14"/>
    <s v="RTX 4060 Ti"/>
    <n v="-1.1000000000000001E-3"/>
    <n v="3.3300000000000005"/>
    <x v="0"/>
    <x v="0"/>
    <x v="4"/>
    <n v="80"/>
    <x v="0"/>
    <n v="499"/>
  </r>
  <r>
    <x v="14"/>
    <s v="RTX 3050"/>
    <n v="0"/>
    <n v="3.3000000000000003"/>
    <x v="1"/>
    <x v="1"/>
    <x v="0"/>
    <n v="45"/>
    <x v="1"/>
    <n v="249"/>
  </r>
  <r>
    <x v="14"/>
    <s v="RTX 3060 Ti"/>
    <n v="-1.1000000000000001E-3"/>
    <n v="3"/>
    <x v="0"/>
    <x v="1"/>
    <x v="0"/>
    <n v="75"/>
    <x v="5"/>
    <n v="399"/>
  </r>
  <r>
    <x v="14"/>
    <s v="RTX 3070"/>
    <n v="-1E-4"/>
    <n v="2.8400000000000003"/>
    <x v="2"/>
    <x v="1"/>
    <x v="0"/>
    <n v="80"/>
    <x v="5"/>
    <n v="499"/>
  </r>
  <r>
    <x v="14"/>
    <s v="RTX 2060"/>
    <n v="4.0000000000000002E-4"/>
    <n v="2.63"/>
    <x v="0"/>
    <x v="5"/>
    <x v="5"/>
    <n v="60"/>
    <x v="4"/>
    <n v="349"/>
  </r>
  <r>
    <x v="14"/>
    <s v="RTX 4070"/>
    <n v="2.0000000000000001E-4"/>
    <n v="2.6100000000000003"/>
    <x v="2"/>
    <x v="0"/>
    <x v="1"/>
    <n v="85"/>
    <x v="0"/>
    <n v="599"/>
  </r>
  <r>
    <x v="14"/>
    <s v="GTX 1060"/>
    <n v="-6.9999999999999999E-4"/>
    <n v="2.4299999999999997"/>
    <x v="0"/>
    <x v="6"/>
    <x v="5"/>
    <n v="30"/>
    <x v="7"/>
    <n v="249"/>
  </r>
  <r>
    <x v="14"/>
    <s v="GTX 1660 SUPER"/>
    <n v="4.0000000000000002E-4"/>
    <n v="2.04"/>
    <x v="0"/>
    <x v="4"/>
    <x v="5"/>
    <n v="45"/>
    <x v="4"/>
    <n v="229"/>
  </r>
  <r>
    <x v="14"/>
    <s v="RTX 4070 SUPER"/>
    <n v="-5.0000000000000001E-4"/>
    <n v="2.04"/>
    <x v="2"/>
    <x v="0"/>
    <x v="1"/>
    <n v="85"/>
    <x v="6"/>
    <n v="599"/>
  </r>
  <r>
    <x v="14"/>
    <s v="RTX 3080"/>
    <n v="2.9999999999999997E-4"/>
    <n v="1.9900000000000002"/>
    <x v="4"/>
    <x v="1"/>
    <x v="1"/>
    <n v="85"/>
    <x v="5"/>
    <n v="699"/>
  </r>
  <r>
    <x v="14"/>
    <s v="GTX 1050 Ti"/>
    <n v="-2.0000000000000001E-4"/>
    <n v="1.87"/>
    <x v="1"/>
    <x v="6"/>
    <x v="3"/>
    <n v="20"/>
    <x v="7"/>
    <n v="109"/>
  </r>
  <r>
    <x v="14"/>
    <s v="GTX 1660 Ti"/>
    <n v="2.0000000000000001E-4"/>
    <n v="1.35"/>
    <x v="0"/>
    <x v="4"/>
    <x v="5"/>
    <n v="50"/>
    <x v="4"/>
    <n v="279"/>
  </r>
  <r>
    <x v="14"/>
    <s v="RTX 3070 Ti"/>
    <n v="-2.0000000000000001E-4"/>
    <n v="1.29"/>
    <x v="2"/>
    <x v="1"/>
    <x v="0"/>
    <n v="80"/>
    <x v="1"/>
    <n v="599"/>
  </r>
  <r>
    <x v="14"/>
    <s v="RTX 4070 Ti"/>
    <n v="-8.9999999999999998E-4"/>
    <n v="1.2"/>
    <x v="2"/>
    <x v="0"/>
    <x v="1"/>
    <n v="85"/>
    <x v="0"/>
    <n v="799"/>
  </r>
  <r>
    <x v="14"/>
    <s v="RTX 2060 SUPER"/>
    <n v="2.0000000000000001E-4"/>
    <n v="1.0999999999999999"/>
    <x v="0"/>
    <x v="5"/>
    <x v="0"/>
    <n v="65"/>
    <x v="4"/>
    <n v="399"/>
  </r>
  <r>
    <x v="14"/>
    <s v="RTX 2070 SUPER"/>
    <n v="2.0000000000000001E-4"/>
    <n v="1.05"/>
    <x v="2"/>
    <x v="5"/>
    <x v="0"/>
    <n v="70"/>
    <x v="4"/>
    <n v="499"/>
  </r>
  <r>
    <x v="14"/>
    <s v="RTX 4090"/>
    <n v="-2.9999999999999997E-4"/>
    <n v="1.01"/>
    <x v="3"/>
    <x v="0"/>
    <x v="2"/>
    <n v="100"/>
    <x v="3"/>
    <n v="1599"/>
  </r>
  <r>
    <x v="14"/>
    <s v="RX 6600"/>
    <n v="1E-4"/>
    <n v="0.9900000000000001"/>
    <x v="0"/>
    <x v="7"/>
    <x v="0"/>
    <n v="60"/>
    <x v="1"/>
    <n v="329"/>
  </r>
  <r>
    <x v="14"/>
    <s v="GTX 1070"/>
    <n v="1E-4"/>
    <n v="0.9900000000000001"/>
    <x v="0"/>
    <x v="6"/>
    <x v="0"/>
    <n v="50"/>
    <x v="7"/>
    <n v="379"/>
  </r>
  <r>
    <x v="14"/>
    <s v="RTX 4070 Ti SUPER"/>
    <n v="-6.9999999999999999E-4"/>
    <n v="0.91999999999999993"/>
    <x v="2"/>
    <x v="0"/>
    <x v="4"/>
    <n v="85"/>
    <x v="6"/>
    <n v="799"/>
  </r>
  <r>
    <x v="14"/>
    <s v="GTX 1050"/>
    <n v="1E-4"/>
    <n v="0.89"/>
    <x v="1"/>
    <x v="6"/>
    <x v="6"/>
    <n v="15"/>
    <x v="7"/>
    <n v="139"/>
  </r>
  <r>
    <x v="14"/>
    <s v="RTX 4080 SUPER"/>
    <n v="-2.0000000000000001E-4"/>
    <n v="0.86999999999999988"/>
    <x v="4"/>
    <x v="0"/>
    <x v="4"/>
    <n v="90"/>
    <x v="6"/>
    <n v="999"/>
  </r>
  <r>
    <x v="14"/>
    <s v="RTX 4080"/>
    <n v="2.9999999999999997E-4"/>
    <n v="0.82000000000000006"/>
    <x v="4"/>
    <x v="0"/>
    <x v="4"/>
    <n v="90"/>
    <x v="3"/>
    <n v="1199"/>
  </r>
  <r>
    <x v="14"/>
    <s v="RX 580"/>
    <n v="2.9999999999999997E-4"/>
    <n v="0.8"/>
    <x v="0"/>
    <x v="8"/>
    <x v="0"/>
    <n v="30"/>
    <x v="8"/>
    <n v="229"/>
  </r>
  <r>
    <x v="14"/>
    <s v="RTX 3080 Ti"/>
    <n v="1E-4"/>
    <n v="0.76"/>
    <x v="3"/>
    <x v="1"/>
    <x v="1"/>
    <n v="85"/>
    <x v="1"/>
    <n v="1199"/>
  </r>
  <r>
    <x v="14"/>
    <s v="RX 6700 XT"/>
    <n v="0"/>
    <n v="0.73"/>
    <x v="2"/>
    <x v="7"/>
    <x v="1"/>
    <n v="75"/>
    <x v="1"/>
    <n v="479"/>
  </r>
  <r>
    <x v="14"/>
    <s v="GTX 1660"/>
    <n v="-2.0000000000000001E-4"/>
    <n v="0.72"/>
    <x v="0"/>
    <x v="4"/>
    <x v="5"/>
    <n v="40"/>
    <x v="4"/>
    <n v="219"/>
  </r>
  <r>
    <x v="14"/>
    <s v="RX 5700 XT"/>
    <n v="1E-4"/>
    <n v="0.71000000000000008"/>
    <x v="2"/>
    <x v="9"/>
    <x v="0"/>
    <n v="70"/>
    <x v="4"/>
    <n v="399"/>
  </r>
  <r>
    <x v="14"/>
    <s v="RTX 2070"/>
    <n v="-1E-4"/>
    <n v="0.70000000000000007"/>
    <x v="2"/>
    <x v="5"/>
    <x v="0"/>
    <n v="65"/>
    <x v="9"/>
    <n v="499"/>
  </r>
  <r>
    <x v="14"/>
    <s v="RX 580"/>
    <n v="-2.0000000000000001E-4"/>
    <n v="0.66"/>
    <x v="0"/>
    <x v="8"/>
    <x v="0"/>
    <n v="30"/>
    <x v="8"/>
    <n v="229"/>
  </r>
  <r>
    <x v="14"/>
    <s v="GTX 1080"/>
    <n v="1E-4"/>
    <n v="0.65"/>
    <x v="4"/>
    <x v="6"/>
    <x v="0"/>
    <n v="60"/>
    <x v="7"/>
    <n v="599"/>
  </r>
  <r>
    <x v="14"/>
    <s v="RX 7900 XTX"/>
    <n v="0"/>
    <n v="0.57999999999999996"/>
    <x v="3"/>
    <x v="3"/>
    <x v="2"/>
    <n v="90"/>
    <x v="3"/>
    <n v="999"/>
  </r>
  <r>
    <x v="14"/>
    <s v="GTX 1650 Ti"/>
    <n v="0"/>
    <n v="0.57000000000000006"/>
    <x v="5"/>
    <x v="10"/>
    <x v="8"/>
    <m/>
    <x v="10"/>
    <m/>
  </r>
  <r>
    <x v="14"/>
    <s v="RTX 3090"/>
    <n v="2.0000000000000001E-4"/>
    <n v="0.54"/>
    <x v="3"/>
    <x v="1"/>
    <x v="2"/>
    <n v="85"/>
    <x v="5"/>
    <n v="1499"/>
  </r>
  <r>
    <x v="14"/>
    <s v="RX 570"/>
    <n v="0"/>
    <n v="0.52"/>
    <x v="1"/>
    <x v="8"/>
    <x v="0"/>
    <n v="25"/>
    <x v="8"/>
    <n v="169"/>
  </r>
  <r>
    <x v="14"/>
    <s v="RTX 2050"/>
    <n v="2.0000000000000001E-4"/>
    <n v="0.48"/>
    <x v="5"/>
    <x v="10"/>
    <x v="8"/>
    <m/>
    <x v="10"/>
    <m/>
  </r>
  <r>
    <x v="14"/>
    <s v="GTX 1080 Ti"/>
    <n v="0"/>
    <n v="0.47000000000000003"/>
    <x v="3"/>
    <x v="6"/>
    <x v="9"/>
    <n v="70"/>
    <x v="8"/>
    <n v="699"/>
  </r>
  <r>
    <x v="14"/>
    <s v="GTX 1650 SUPER"/>
    <n v="1E-4"/>
    <n v="0.43"/>
    <x v="1"/>
    <x v="4"/>
    <x v="3"/>
    <n v="35"/>
    <x v="4"/>
    <n v="159"/>
  </r>
  <r>
    <x v="14"/>
    <s v="RX 6600 XT"/>
    <n v="1E-4"/>
    <n v="0.42"/>
    <x v="0"/>
    <x v="7"/>
    <x v="0"/>
    <n v="70"/>
    <x v="1"/>
    <n v="379"/>
  </r>
  <r>
    <x v="14"/>
    <s v="RTX 2080 SUPER"/>
    <n v="2.0000000000000001E-4"/>
    <n v="0.42"/>
    <x v="4"/>
    <x v="5"/>
    <x v="0"/>
    <n v="75"/>
    <x v="4"/>
    <n v="699"/>
  </r>
  <r>
    <x v="14"/>
    <s v="RX 6750 XT"/>
    <n v="1E-4"/>
    <n v="0.41000000000000003"/>
    <x v="2"/>
    <x v="7"/>
    <x v="1"/>
    <n v="75"/>
    <x v="1"/>
    <n v="499"/>
  </r>
  <r>
    <x v="14"/>
    <s v="RX 6650 XT"/>
    <n v="-1E-4"/>
    <n v="0.36"/>
    <x v="5"/>
    <x v="10"/>
    <x v="8"/>
    <m/>
    <x v="10"/>
    <m/>
  </r>
  <r>
    <x v="14"/>
    <s v="RTX 2080"/>
    <n v="0"/>
    <n v="0.35000000000000003"/>
    <x v="4"/>
    <x v="5"/>
    <x v="0"/>
    <n v="75"/>
    <x v="9"/>
    <n v="699"/>
  </r>
  <r>
    <x v="14"/>
    <s v="RTX 2080 Ti"/>
    <n v="-1E-4"/>
    <n v="0.33999999999999997"/>
    <x v="3"/>
    <x v="5"/>
    <x v="9"/>
    <n v="80"/>
    <x v="9"/>
    <n v="999"/>
  </r>
  <r>
    <x v="14"/>
    <s v="GTX 970"/>
    <n v="0"/>
    <n v="0.33"/>
    <x v="2"/>
    <x v="12"/>
    <x v="3"/>
    <n v="25"/>
    <x v="11"/>
    <n v="329"/>
  </r>
  <r>
    <x v="14"/>
    <s v="RX 6800 XT"/>
    <n v="0"/>
    <n v="0.32"/>
    <x v="4"/>
    <x v="7"/>
    <x v="4"/>
    <n v="80"/>
    <x v="5"/>
    <n v="649"/>
  </r>
  <r>
    <x v="14"/>
    <s v="GTX 1070 Ti"/>
    <n v="-1E-4"/>
    <n v="0.31"/>
    <x v="2"/>
    <x v="6"/>
    <x v="0"/>
    <n v="55"/>
    <x v="8"/>
    <n v="449"/>
  </r>
  <r>
    <x v="15"/>
    <s v="RTX 3060"/>
    <n v="-3.3999999999999998E-3"/>
    <n v="5.0299999999999994"/>
    <x v="0"/>
    <x v="1"/>
    <x v="1"/>
    <n v="65"/>
    <x v="1"/>
    <n v="329"/>
  </r>
  <r>
    <x v="15"/>
    <s v="RTX 4060"/>
    <n v="-2.2000000000000001E-3"/>
    <n v="4.78"/>
    <x v="0"/>
    <x v="0"/>
    <x v="0"/>
    <n v="75"/>
    <x v="0"/>
    <n v="299"/>
  </r>
  <r>
    <x v="15"/>
    <s v="GTX 1650"/>
    <n v="1E-4"/>
    <n v="3.73"/>
    <x v="1"/>
    <x v="4"/>
    <x v="3"/>
    <n v="25"/>
    <x v="4"/>
    <n v="149"/>
  </r>
  <r>
    <x v="15"/>
    <s v="RTX 4060 Ti"/>
    <n v="1.4E-3"/>
    <n v="3.44"/>
    <x v="0"/>
    <x v="0"/>
    <x v="4"/>
    <n v="80"/>
    <x v="0"/>
    <n v="499"/>
  </r>
  <r>
    <x v="15"/>
    <s v="RTX 3050"/>
    <n v="2E-3"/>
    <n v="3.3000000000000003"/>
    <x v="1"/>
    <x v="1"/>
    <x v="0"/>
    <n v="45"/>
    <x v="1"/>
    <n v="249"/>
  </r>
  <r>
    <x v="15"/>
    <s v="RTX 3060 Ti"/>
    <n v="-1E-3"/>
    <n v="3.11"/>
    <x v="0"/>
    <x v="1"/>
    <x v="0"/>
    <n v="75"/>
    <x v="5"/>
    <n v="399"/>
  </r>
  <r>
    <x v="15"/>
    <s v="RTX 3070"/>
    <n v="-1.6000000000000001E-3"/>
    <n v="2.85"/>
    <x v="2"/>
    <x v="1"/>
    <x v="0"/>
    <n v="80"/>
    <x v="5"/>
    <n v="499"/>
  </r>
  <r>
    <x v="15"/>
    <s v="RTX 2060"/>
    <n v="-2.3E-3"/>
    <n v="2.59"/>
    <x v="0"/>
    <x v="5"/>
    <x v="5"/>
    <n v="60"/>
    <x v="4"/>
    <n v="349"/>
  </r>
  <r>
    <x v="15"/>
    <s v="RTX 4070"/>
    <n v="-2.0000000000000001E-4"/>
    <n v="2.59"/>
    <x v="2"/>
    <x v="0"/>
    <x v="1"/>
    <n v="85"/>
    <x v="0"/>
    <n v="599"/>
  </r>
  <r>
    <x v="15"/>
    <s v="GTX 1060"/>
    <n v="-2.9999999999999997E-4"/>
    <n v="2.5"/>
    <x v="0"/>
    <x v="6"/>
    <x v="5"/>
    <n v="30"/>
    <x v="7"/>
    <n v="249"/>
  </r>
  <r>
    <x v="15"/>
    <s v="RTX 4070 SUPER"/>
    <n v="6.9999999999999999E-4"/>
    <n v="2.09"/>
    <x v="2"/>
    <x v="0"/>
    <x v="1"/>
    <n v="85"/>
    <x v="6"/>
    <n v="599"/>
  </r>
  <r>
    <x v="15"/>
    <s v="GTX 1660 SUPER"/>
    <n v="2.9999999999999997E-4"/>
    <n v="2"/>
    <x v="0"/>
    <x v="4"/>
    <x v="5"/>
    <n v="45"/>
    <x v="4"/>
    <n v="229"/>
  </r>
  <r>
    <x v="15"/>
    <s v="RTX 3080"/>
    <n v="-4.0000000000000002E-4"/>
    <n v="1.96"/>
    <x v="4"/>
    <x v="1"/>
    <x v="1"/>
    <n v="85"/>
    <x v="5"/>
    <n v="699"/>
  </r>
  <r>
    <x v="15"/>
    <s v="GTX 1050 Ti"/>
    <n v="1E-4"/>
    <n v="1.8900000000000001"/>
    <x v="1"/>
    <x v="6"/>
    <x v="3"/>
    <n v="20"/>
    <x v="7"/>
    <n v="109"/>
  </r>
  <r>
    <x v="15"/>
    <s v="GTX 1660 Ti"/>
    <n v="-2.0000000000000001E-4"/>
    <n v="1.3299999999999998"/>
    <x v="0"/>
    <x v="4"/>
    <x v="5"/>
    <n v="50"/>
    <x v="4"/>
    <n v="279"/>
  </r>
  <r>
    <x v="15"/>
    <s v="RTX 3070 Ti"/>
    <n v="-2.9999999999999997E-4"/>
    <n v="1.31"/>
    <x v="2"/>
    <x v="1"/>
    <x v="0"/>
    <n v="80"/>
    <x v="1"/>
    <n v="599"/>
  </r>
  <r>
    <x v="15"/>
    <s v="RTX 4070 Ti"/>
    <n v="1.2999999999999999E-3"/>
    <n v="1.29"/>
    <x v="2"/>
    <x v="0"/>
    <x v="1"/>
    <n v="85"/>
    <x v="0"/>
    <n v="799"/>
  </r>
  <r>
    <x v="15"/>
    <s v="RTX 2060 SUPER"/>
    <n v="-1E-4"/>
    <n v="1.08"/>
    <x v="0"/>
    <x v="5"/>
    <x v="0"/>
    <n v="65"/>
    <x v="4"/>
    <n v="399"/>
  </r>
  <r>
    <x v="15"/>
    <s v="RTX 4090"/>
    <n v="5.0000000000000001E-4"/>
    <n v="1.04"/>
    <x v="3"/>
    <x v="0"/>
    <x v="2"/>
    <n v="100"/>
    <x v="3"/>
    <n v="1599"/>
  </r>
  <r>
    <x v="15"/>
    <s v="RTX 2070 SUPER"/>
    <n v="-5.9999999999999995E-4"/>
    <n v="1.03"/>
    <x v="2"/>
    <x v="5"/>
    <x v="0"/>
    <n v="70"/>
    <x v="4"/>
    <n v="499"/>
  </r>
  <r>
    <x v="15"/>
    <s v="RTX 4070 Ti SUPER"/>
    <n v="1E-3"/>
    <n v="0.9900000000000001"/>
    <x v="2"/>
    <x v="0"/>
    <x v="4"/>
    <n v="85"/>
    <x v="6"/>
    <n v="799"/>
  </r>
  <r>
    <x v="15"/>
    <s v="RX 6600"/>
    <n v="5.0000000000000001E-4"/>
    <n v="0.98"/>
    <x v="0"/>
    <x v="7"/>
    <x v="0"/>
    <n v="60"/>
    <x v="1"/>
    <n v="329"/>
  </r>
  <r>
    <x v="15"/>
    <s v="GTX 1070"/>
    <n v="-4.0000000000000002E-4"/>
    <n v="0.98"/>
    <x v="0"/>
    <x v="6"/>
    <x v="0"/>
    <n v="50"/>
    <x v="7"/>
    <n v="379"/>
  </r>
  <r>
    <x v="15"/>
    <s v="RTX 4080 SUPER"/>
    <n v="5.0000000000000001E-4"/>
    <n v="0.89"/>
    <x v="4"/>
    <x v="0"/>
    <x v="4"/>
    <n v="90"/>
    <x v="6"/>
    <n v="999"/>
  </r>
  <r>
    <x v="15"/>
    <s v="GTX 1050"/>
    <n v="-2.9999999999999997E-4"/>
    <n v="0.88"/>
    <x v="1"/>
    <x v="6"/>
    <x v="6"/>
    <n v="15"/>
    <x v="7"/>
    <n v="139"/>
  </r>
  <r>
    <x v="15"/>
    <s v="RTX 4080"/>
    <n v="4.0000000000000002E-4"/>
    <n v="0.79"/>
    <x v="4"/>
    <x v="0"/>
    <x v="4"/>
    <n v="90"/>
    <x v="3"/>
    <n v="1199"/>
  </r>
  <r>
    <x v="15"/>
    <s v="RX 580"/>
    <n v="-2.9999999999999997E-4"/>
    <n v="0.77"/>
    <x v="0"/>
    <x v="8"/>
    <x v="0"/>
    <n v="30"/>
    <x v="8"/>
    <n v="229"/>
  </r>
  <r>
    <x v="15"/>
    <s v="RTX 3080 Ti"/>
    <n v="0"/>
    <n v="0.75"/>
    <x v="3"/>
    <x v="1"/>
    <x v="1"/>
    <n v="85"/>
    <x v="1"/>
    <n v="1199"/>
  </r>
  <r>
    <x v="15"/>
    <s v="GTX 1660"/>
    <n v="-6.9999999999999999E-4"/>
    <n v="0.74"/>
    <x v="0"/>
    <x v="4"/>
    <x v="5"/>
    <n v="40"/>
    <x v="4"/>
    <n v="219"/>
  </r>
  <r>
    <x v="15"/>
    <s v="RX 6700 XT"/>
    <n v="1E-4"/>
    <n v="0.73"/>
    <x v="2"/>
    <x v="7"/>
    <x v="1"/>
    <n v="75"/>
    <x v="1"/>
    <n v="479"/>
  </r>
  <r>
    <x v="15"/>
    <s v="RTX 2070"/>
    <n v="-1.6000000000000001E-3"/>
    <n v="0.71000000000000008"/>
    <x v="2"/>
    <x v="5"/>
    <x v="0"/>
    <n v="65"/>
    <x v="9"/>
    <n v="499"/>
  </r>
  <r>
    <x v="15"/>
    <s v="RX 5700 XT"/>
    <n v="2.0000000000000001E-4"/>
    <n v="0.70000000000000007"/>
    <x v="2"/>
    <x v="9"/>
    <x v="0"/>
    <n v="70"/>
    <x v="4"/>
    <n v="399"/>
  </r>
  <r>
    <x v="15"/>
    <s v="RX 580"/>
    <n v="5.9999999999999995E-4"/>
    <n v="0.67999999999999994"/>
    <x v="0"/>
    <x v="8"/>
    <x v="0"/>
    <n v="30"/>
    <x v="8"/>
    <n v="229"/>
  </r>
  <r>
    <x v="15"/>
    <s v="GTX 1080"/>
    <n v="-5.0000000000000001E-4"/>
    <n v="0.64"/>
    <x v="4"/>
    <x v="6"/>
    <x v="0"/>
    <n v="60"/>
    <x v="7"/>
    <n v="599"/>
  </r>
  <r>
    <x v="15"/>
    <s v="RX 7900 XTX"/>
    <n v="2.9999999999999997E-4"/>
    <n v="0.57999999999999996"/>
    <x v="3"/>
    <x v="3"/>
    <x v="2"/>
    <n v="90"/>
    <x v="3"/>
    <n v="999"/>
  </r>
  <r>
    <x v="15"/>
    <s v="GTX 1650 Ti"/>
    <n v="-1E-4"/>
    <n v="0.57000000000000006"/>
    <x v="5"/>
    <x v="10"/>
    <x v="8"/>
    <m/>
    <x v="10"/>
    <m/>
  </r>
  <r>
    <x v="15"/>
    <s v="RX 570"/>
    <n v="0"/>
    <n v="0.52"/>
    <x v="1"/>
    <x v="8"/>
    <x v="0"/>
    <n v="25"/>
    <x v="8"/>
    <n v="169"/>
  </r>
  <r>
    <x v="15"/>
    <s v="RTX 3090"/>
    <n v="-2.9999999999999997E-4"/>
    <n v="0.52"/>
    <x v="3"/>
    <x v="1"/>
    <x v="2"/>
    <n v="85"/>
    <x v="5"/>
    <n v="1499"/>
  </r>
  <r>
    <x v="15"/>
    <s v="GTX 1080 Ti"/>
    <n v="-2.9999999999999997E-4"/>
    <n v="0.47000000000000003"/>
    <x v="3"/>
    <x v="6"/>
    <x v="9"/>
    <n v="70"/>
    <x v="8"/>
    <n v="699"/>
  </r>
  <r>
    <x v="15"/>
    <s v="RTX 2050"/>
    <n v="2.0000000000000001E-4"/>
    <n v="0.45999999999999996"/>
    <x v="5"/>
    <x v="10"/>
    <x v="8"/>
    <m/>
    <x v="10"/>
    <m/>
  </r>
  <r>
    <x v="15"/>
    <s v="GTX 1650 SUPER"/>
    <n v="1E-4"/>
    <n v="0.42"/>
    <x v="1"/>
    <x v="4"/>
    <x v="3"/>
    <n v="35"/>
    <x v="4"/>
    <n v="159"/>
  </r>
  <r>
    <x v="15"/>
    <s v="RX 6600 XT"/>
    <n v="1E-4"/>
    <n v="0.41000000000000003"/>
    <x v="0"/>
    <x v="7"/>
    <x v="0"/>
    <n v="70"/>
    <x v="1"/>
    <n v="379"/>
  </r>
  <r>
    <x v="15"/>
    <s v="RX 6750 XT"/>
    <n v="1E-4"/>
    <n v="0.4"/>
    <x v="2"/>
    <x v="7"/>
    <x v="1"/>
    <n v="75"/>
    <x v="1"/>
    <n v="499"/>
  </r>
  <r>
    <x v="15"/>
    <s v="RTX 2080 SUPER"/>
    <n v="-4.0000000000000002E-4"/>
    <n v="0.4"/>
    <x v="4"/>
    <x v="5"/>
    <x v="0"/>
    <n v="75"/>
    <x v="4"/>
    <n v="699"/>
  </r>
  <r>
    <x v="15"/>
    <s v="RX 6650 XT"/>
    <n v="1E-4"/>
    <n v="0.37"/>
    <x v="5"/>
    <x v="10"/>
    <x v="8"/>
    <m/>
    <x v="10"/>
    <m/>
  </r>
  <r>
    <x v="15"/>
    <s v="RTX 2080"/>
    <n v="-4.0000000000000002E-4"/>
    <n v="0.35000000000000003"/>
    <x v="4"/>
    <x v="5"/>
    <x v="0"/>
    <n v="75"/>
    <x v="9"/>
    <n v="699"/>
  </r>
  <r>
    <x v="15"/>
    <s v="RTX 2080 Ti"/>
    <n v="-1E-4"/>
    <n v="0.35000000000000003"/>
    <x v="3"/>
    <x v="5"/>
    <x v="9"/>
    <n v="80"/>
    <x v="9"/>
    <n v="999"/>
  </r>
  <r>
    <x v="15"/>
    <s v="GTX 970"/>
    <n v="-1E-4"/>
    <n v="0.33"/>
    <x v="2"/>
    <x v="12"/>
    <x v="3"/>
    <n v="25"/>
    <x v="11"/>
    <n v="329"/>
  </r>
  <r>
    <x v="15"/>
    <s v="RX 6800 XT"/>
    <n v="0"/>
    <n v="0.32"/>
    <x v="4"/>
    <x v="7"/>
    <x v="4"/>
    <n v="80"/>
    <x v="5"/>
    <n v="649"/>
  </r>
  <r>
    <x v="15"/>
    <s v="GTX 1070 Ti"/>
    <n v="-1E-4"/>
    <n v="0.32"/>
    <x v="2"/>
    <x v="6"/>
    <x v="0"/>
    <n v="55"/>
    <x v="8"/>
    <n v="449"/>
  </r>
  <r>
    <x v="16"/>
    <s v="RTX 3060"/>
    <n v="-1.72E-2"/>
    <n v="5.37"/>
    <x v="0"/>
    <x v="1"/>
    <x v="1"/>
    <n v="65"/>
    <x v="1"/>
    <n v="329"/>
  </r>
  <r>
    <x v="16"/>
    <s v="RTX 4060"/>
    <n v="-3.8300000000000001E-2"/>
    <n v="5"/>
    <x v="0"/>
    <x v="0"/>
    <x v="0"/>
    <n v="75"/>
    <x v="0"/>
    <n v="299"/>
  </r>
  <r>
    <x v="16"/>
    <s v="GTX 1650"/>
    <n v="1.12E-2"/>
    <n v="3.7199999999999998"/>
    <x v="1"/>
    <x v="4"/>
    <x v="3"/>
    <n v="25"/>
    <x v="4"/>
    <n v="149"/>
  </r>
  <r>
    <x v="16"/>
    <s v="RTX 4060 Ti"/>
    <n v="-3.4500000000000003E-2"/>
    <n v="3.3000000000000003"/>
    <x v="0"/>
    <x v="0"/>
    <x v="4"/>
    <n v="80"/>
    <x v="0"/>
    <n v="499"/>
  </r>
  <r>
    <x v="16"/>
    <s v="RTX 3060 Ti"/>
    <n v="-8.6E-3"/>
    <n v="3.2099999999999995"/>
    <x v="0"/>
    <x v="1"/>
    <x v="0"/>
    <n v="75"/>
    <x v="5"/>
    <n v="399"/>
  </r>
  <r>
    <x v="16"/>
    <s v="RTX 3050"/>
    <n v="8.3999999999999995E-3"/>
    <n v="3.1"/>
    <x v="1"/>
    <x v="1"/>
    <x v="0"/>
    <n v="45"/>
    <x v="1"/>
    <n v="249"/>
  </r>
  <r>
    <x v="16"/>
    <s v="RTX 3070"/>
    <n v="-1.4E-2"/>
    <n v="3.01"/>
    <x v="2"/>
    <x v="1"/>
    <x v="0"/>
    <n v="80"/>
    <x v="5"/>
    <n v="499"/>
  </r>
  <r>
    <x v="16"/>
    <s v="RTX 2060"/>
    <n v="-4.1000000000000003E-3"/>
    <n v="2.82"/>
    <x v="0"/>
    <x v="5"/>
    <x v="5"/>
    <n v="60"/>
    <x v="4"/>
    <n v="349"/>
  </r>
  <r>
    <x v="16"/>
    <s v="RTX 4070"/>
    <n v="-2.98E-2"/>
    <n v="2.6100000000000003"/>
    <x v="2"/>
    <x v="0"/>
    <x v="1"/>
    <n v="85"/>
    <x v="0"/>
    <n v="599"/>
  </r>
  <r>
    <x v="16"/>
    <s v="GTX 1060"/>
    <n v="2.3E-3"/>
    <n v="2.5299999999999998"/>
    <x v="0"/>
    <x v="6"/>
    <x v="5"/>
    <n v="30"/>
    <x v="7"/>
    <n v="249"/>
  </r>
  <r>
    <x v="16"/>
    <s v="RTX 4070 SUPER"/>
    <n v="-1.6899999999999998E-2"/>
    <n v="2.02"/>
    <x v="2"/>
    <x v="0"/>
    <x v="1"/>
    <n v="85"/>
    <x v="6"/>
    <n v="599"/>
  </r>
  <r>
    <x v="16"/>
    <s v="RTX 3080"/>
    <n v="-1.4E-3"/>
    <n v="2"/>
    <x v="4"/>
    <x v="1"/>
    <x v="1"/>
    <n v="85"/>
    <x v="5"/>
    <n v="699"/>
  </r>
  <r>
    <x v="16"/>
    <s v="GTX 1660 SUPER"/>
    <n v="3.7000000000000002E-3"/>
    <n v="1.97"/>
    <x v="0"/>
    <x v="4"/>
    <x v="5"/>
    <n v="45"/>
    <x v="4"/>
    <n v="229"/>
  </r>
  <r>
    <x v="16"/>
    <s v="GTX 1050 Ti"/>
    <n v="5.1000000000000004E-3"/>
    <n v="1.8800000000000001"/>
    <x v="1"/>
    <x v="6"/>
    <x v="3"/>
    <n v="20"/>
    <x v="7"/>
    <n v="109"/>
  </r>
  <r>
    <x v="16"/>
    <s v="GTX 1660 Ti"/>
    <n v="3.5000000000000001E-3"/>
    <n v="1.35"/>
    <x v="0"/>
    <x v="4"/>
    <x v="5"/>
    <n v="50"/>
    <x v="4"/>
    <n v="279"/>
  </r>
  <r>
    <x v="16"/>
    <s v="RTX 3070 Ti"/>
    <n v="-2.7000000000000001E-3"/>
    <n v="1.34"/>
    <x v="2"/>
    <x v="1"/>
    <x v="0"/>
    <n v="80"/>
    <x v="1"/>
    <n v="599"/>
  </r>
  <r>
    <x v="16"/>
    <s v="RTX 4070 Ti"/>
    <n v="1E-4"/>
    <n v="1.1599999999999999"/>
    <x v="2"/>
    <x v="0"/>
    <x v="1"/>
    <n v="85"/>
    <x v="0"/>
    <n v="799"/>
  </r>
  <r>
    <x v="16"/>
    <s v="RTX 2060 SUPER"/>
    <n v="-2.8999999999999998E-3"/>
    <n v="1.0900000000000001"/>
    <x v="0"/>
    <x v="5"/>
    <x v="0"/>
    <n v="65"/>
    <x v="4"/>
    <n v="399"/>
  </r>
  <r>
    <x v="16"/>
    <s v="RTX 2070 SUPER"/>
    <n v="1.1000000000000001E-3"/>
    <n v="1.0900000000000001"/>
    <x v="2"/>
    <x v="5"/>
    <x v="0"/>
    <n v="70"/>
    <x v="4"/>
    <n v="499"/>
  </r>
  <r>
    <x v="16"/>
    <s v="GTX 1070"/>
    <n v="2.8999999999999998E-3"/>
    <n v="1.02"/>
    <x v="0"/>
    <x v="6"/>
    <x v="0"/>
    <n v="50"/>
    <x v="7"/>
    <n v="379"/>
  </r>
  <r>
    <x v="16"/>
    <s v="RTX 4090"/>
    <n v="2.3999999999999998E-3"/>
    <n v="0.9900000000000001"/>
    <x v="3"/>
    <x v="0"/>
    <x v="2"/>
    <n v="100"/>
    <x v="3"/>
    <n v="1599"/>
  </r>
  <r>
    <x v="16"/>
    <s v="RX 6600"/>
    <n v="2.8E-3"/>
    <n v="0.92999999999999994"/>
    <x v="0"/>
    <x v="7"/>
    <x v="0"/>
    <n v="60"/>
    <x v="1"/>
    <n v="329"/>
  </r>
  <r>
    <x v="16"/>
    <s v="GTX 1050"/>
    <n v="2.8E-3"/>
    <n v="0.91"/>
    <x v="1"/>
    <x v="6"/>
    <x v="6"/>
    <n v="15"/>
    <x v="7"/>
    <n v="139"/>
  </r>
  <r>
    <x v="16"/>
    <s v="RTX 4070 Ti SUPER"/>
    <n v="1.6999999999999999E-3"/>
    <n v="0.89"/>
    <x v="2"/>
    <x v="0"/>
    <x v="4"/>
    <n v="85"/>
    <x v="6"/>
    <n v="799"/>
  </r>
  <r>
    <x v="16"/>
    <s v="RTX 2070"/>
    <n v="-8.0000000000000004E-4"/>
    <n v="0.86999999999999988"/>
    <x v="2"/>
    <x v="5"/>
    <x v="0"/>
    <n v="65"/>
    <x v="9"/>
    <n v="499"/>
  </r>
  <r>
    <x v="16"/>
    <s v="RTX 4080 SUPER"/>
    <n v="-1.9E-3"/>
    <n v="0.84"/>
    <x v="4"/>
    <x v="0"/>
    <x v="4"/>
    <n v="90"/>
    <x v="6"/>
    <n v="999"/>
  </r>
  <r>
    <x v="16"/>
    <s v="GTX 1660"/>
    <n v="4.0000000000000002E-4"/>
    <n v="0.80999999999999994"/>
    <x v="0"/>
    <x v="4"/>
    <x v="5"/>
    <n v="40"/>
    <x v="4"/>
    <n v="219"/>
  </r>
  <r>
    <x v="16"/>
    <s v="RX 580"/>
    <n v="2.7000000000000001E-3"/>
    <n v="0.8"/>
    <x v="0"/>
    <x v="8"/>
    <x v="0"/>
    <n v="30"/>
    <x v="8"/>
    <n v="229"/>
  </r>
  <r>
    <x v="16"/>
    <s v="RTX 3080 Ti"/>
    <n v="1.6999999999999999E-3"/>
    <n v="0.75"/>
    <x v="3"/>
    <x v="1"/>
    <x v="1"/>
    <n v="85"/>
    <x v="1"/>
    <n v="1199"/>
  </r>
  <r>
    <x v="16"/>
    <s v="RTX 4080"/>
    <n v="0"/>
    <n v="0.75"/>
    <x v="4"/>
    <x v="0"/>
    <x v="4"/>
    <n v="90"/>
    <x v="3"/>
    <n v="1199"/>
  </r>
  <r>
    <x v="16"/>
    <s v="RX 6700 XT"/>
    <n v="2.0999999999999999E-3"/>
    <n v="0.72"/>
    <x v="2"/>
    <x v="7"/>
    <x v="1"/>
    <n v="75"/>
    <x v="1"/>
    <n v="479"/>
  </r>
  <r>
    <x v="16"/>
    <s v="GTX 1080"/>
    <n v="1.9E-3"/>
    <n v="0.69"/>
    <x v="4"/>
    <x v="6"/>
    <x v="0"/>
    <n v="60"/>
    <x v="7"/>
    <n v="599"/>
  </r>
  <r>
    <x v="16"/>
    <s v="RX 5700 XT"/>
    <n v="2E-3"/>
    <n v="0.67999999999999994"/>
    <x v="2"/>
    <x v="9"/>
    <x v="0"/>
    <n v="70"/>
    <x v="4"/>
    <n v="399"/>
  </r>
  <r>
    <x v="16"/>
    <s v="RX 580"/>
    <n v="1.6999999999999999E-3"/>
    <n v="0.62"/>
    <x v="0"/>
    <x v="8"/>
    <x v="0"/>
    <n v="30"/>
    <x v="8"/>
    <n v="229"/>
  </r>
  <r>
    <x v="16"/>
    <s v="GTX 1650 Ti"/>
    <n v="1.6999999999999999E-3"/>
    <n v="0.57999999999999996"/>
    <x v="5"/>
    <x v="10"/>
    <x v="8"/>
    <m/>
    <x v="10"/>
    <m/>
  </r>
  <r>
    <x v="16"/>
    <s v="RX 7900 XTX"/>
    <n v="1.8E-3"/>
    <n v="0.54999999999999993"/>
    <x v="3"/>
    <x v="3"/>
    <x v="2"/>
    <n v="90"/>
    <x v="3"/>
    <n v="999"/>
  </r>
  <r>
    <x v="16"/>
    <s v="RTX 3090"/>
    <n v="1.6000000000000001E-3"/>
    <n v="0.54999999999999993"/>
    <x v="3"/>
    <x v="1"/>
    <x v="2"/>
    <n v="85"/>
    <x v="5"/>
    <n v="1499"/>
  </r>
  <r>
    <x v="16"/>
    <s v="RX 570"/>
    <n v="1.6000000000000001E-3"/>
    <n v="0.52"/>
    <x v="1"/>
    <x v="8"/>
    <x v="0"/>
    <n v="25"/>
    <x v="8"/>
    <n v="169"/>
  </r>
  <r>
    <x v="16"/>
    <s v="GTX 1080 Ti"/>
    <n v="1.5E-3"/>
    <n v="0.5"/>
    <x v="3"/>
    <x v="6"/>
    <x v="9"/>
    <n v="70"/>
    <x v="8"/>
    <n v="699"/>
  </r>
  <r>
    <x v="16"/>
    <s v="RTX 2050"/>
    <n v="4.4000000000000003E-3"/>
    <n v="0.44"/>
    <x v="5"/>
    <x v="10"/>
    <x v="8"/>
    <m/>
    <x v="10"/>
    <m/>
  </r>
  <r>
    <x v="16"/>
    <s v="RTX 2080 SUPER"/>
    <n v="1E-4"/>
    <n v="0.44"/>
    <x v="4"/>
    <x v="5"/>
    <x v="0"/>
    <n v="75"/>
    <x v="4"/>
    <n v="699"/>
  </r>
  <r>
    <x v="16"/>
    <s v="GTX 1650 SUPER"/>
    <n v="4.1000000000000003E-3"/>
    <n v="0.41000000000000003"/>
    <x v="1"/>
    <x v="4"/>
    <x v="3"/>
    <n v="35"/>
    <x v="4"/>
    <n v="159"/>
  </r>
  <r>
    <x v="16"/>
    <s v="RX 6600 XT"/>
    <n v="8.9999999999999998E-4"/>
    <n v="0.4"/>
    <x v="0"/>
    <x v="7"/>
    <x v="0"/>
    <n v="70"/>
    <x v="1"/>
    <n v="379"/>
  </r>
  <r>
    <x v="16"/>
    <s v="RX 6750 XT"/>
    <n v="3.8999999999999998E-3"/>
    <n v="0.38999999999999996"/>
    <x v="2"/>
    <x v="7"/>
    <x v="1"/>
    <n v="75"/>
    <x v="1"/>
    <n v="499"/>
  </r>
  <r>
    <x v="16"/>
    <s v="RTX 2080"/>
    <n v="6.9999999999999999E-4"/>
    <n v="0.38999999999999996"/>
    <x v="4"/>
    <x v="5"/>
    <x v="0"/>
    <n v="75"/>
    <x v="9"/>
    <n v="699"/>
  </r>
  <r>
    <x v="16"/>
    <s v="RX 6650 XT"/>
    <n v="3.5999999999999999E-3"/>
    <n v="0.36"/>
    <x v="5"/>
    <x v="10"/>
    <x v="8"/>
    <m/>
    <x v="10"/>
    <m/>
  </r>
  <r>
    <x v="16"/>
    <s v="RTX 2080 Ti"/>
    <n v="3.5999999999999999E-3"/>
    <n v="0.36"/>
    <x v="3"/>
    <x v="5"/>
    <x v="9"/>
    <n v="80"/>
    <x v="9"/>
    <n v="999"/>
  </r>
  <r>
    <x v="16"/>
    <s v="GTX 970"/>
    <n v="3.3999999999999998E-3"/>
    <n v="0.33999999999999997"/>
    <x v="2"/>
    <x v="12"/>
    <x v="3"/>
    <n v="25"/>
    <x v="11"/>
    <n v="329"/>
  </r>
  <r>
    <x v="16"/>
    <s v="GTX 1070 Ti"/>
    <n v="3.3E-3"/>
    <n v="0.33"/>
    <x v="2"/>
    <x v="6"/>
    <x v="0"/>
    <n v="55"/>
    <x v="8"/>
    <n v="449"/>
  </r>
  <r>
    <x v="16"/>
    <s v="RX 6800 XT"/>
    <n v="3.2000000000000002E-3"/>
    <n v="0.32"/>
    <x v="4"/>
    <x v="7"/>
    <x v="4"/>
    <n v="80"/>
    <x v="5"/>
    <n v="649"/>
  </r>
  <r>
    <x v="17"/>
    <s v="RTX 4060"/>
    <n v="4.0500000000000001E-2"/>
    <n v="8.83"/>
    <x v="0"/>
    <x v="0"/>
    <x v="0"/>
    <n v="75"/>
    <x v="0"/>
    <n v="299"/>
  </r>
  <r>
    <x v="17"/>
    <s v="RTX 3060"/>
    <n v="1.66E-2"/>
    <n v="7.0900000000000007"/>
    <x v="0"/>
    <x v="1"/>
    <x v="1"/>
    <n v="65"/>
    <x v="1"/>
    <n v="329"/>
  </r>
  <r>
    <x v="17"/>
    <s v="RTX 4060 Ti"/>
    <n v="3.1699999999999999E-2"/>
    <n v="6.75"/>
    <x v="0"/>
    <x v="0"/>
    <x v="4"/>
    <n v="80"/>
    <x v="0"/>
    <n v="499"/>
  </r>
  <r>
    <x v="17"/>
    <s v="RTX 4070"/>
    <n v="2.58E-2"/>
    <n v="5.59"/>
    <x v="2"/>
    <x v="0"/>
    <x v="1"/>
    <n v="85"/>
    <x v="0"/>
    <n v="599"/>
  </r>
  <r>
    <x v="17"/>
    <s v="RTX 3070"/>
    <n v="1.35E-2"/>
    <n v="4.41"/>
    <x v="2"/>
    <x v="1"/>
    <x v="0"/>
    <n v="80"/>
    <x v="5"/>
    <n v="499"/>
  </r>
  <r>
    <x v="17"/>
    <s v="RTX 3060 Ti"/>
    <n v="7.9000000000000008E-3"/>
    <n v="4.07"/>
    <x v="0"/>
    <x v="1"/>
    <x v="0"/>
    <n v="75"/>
    <x v="5"/>
    <n v="399"/>
  </r>
  <r>
    <x v="17"/>
    <s v="RTX 4070 SUPER"/>
    <n v="1.6299999999999999E-2"/>
    <n v="3.71"/>
    <x v="2"/>
    <x v="0"/>
    <x v="1"/>
    <n v="85"/>
    <x v="6"/>
    <n v="599"/>
  </r>
  <r>
    <x v="17"/>
    <s v="RTX 2060"/>
    <n v="3.3999999999999998E-3"/>
    <n v="3.2300000000000004"/>
    <x v="0"/>
    <x v="5"/>
    <x v="5"/>
    <n v="60"/>
    <x v="4"/>
    <n v="349"/>
  </r>
  <r>
    <x v="17"/>
    <s v="GTX 1650"/>
    <n v="-1.11E-2"/>
    <n v="2.6"/>
    <x v="1"/>
    <x v="4"/>
    <x v="3"/>
    <n v="25"/>
    <x v="4"/>
    <n v="149"/>
  </r>
  <r>
    <x v="17"/>
    <s v="GTX 1060"/>
    <n v="-3.5000000000000001E-3"/>
    <n v="2.2999999999999998"/>
    <x v="0"/>
    <x v="6"/>
    <x v="5"/>
    <n v="30"/>
    <x v="7"/>
    <n v="249"/>
  </r>
  <r>
    <x v="17"/>
    <s v="RTX 3050"/>
    <n v="-7.7999999999999996E-3"/>
    <n v="2.2599999999999998"/>
    <x v="1"/>
    <x v="1"/>
    <x v="0"/>
    <n v="45"/>
    <x v="1"/>
    <n v="249"/>
  </r>
  <r>
    <x v="17"/>
    <s v="RTX 3080"/>
    <n v="1.2999999999999999E-3"/>
    <n v="2.1399999999999997"/>
    <x v="4"/>
    <x v="1"/>
    <x v="1"/>
    <n v="85"/>
    <x v="5"/>
    <n v="699"/>
  </r>
  <r>
    <x v="17"/>
    <s v="RTX 3070 Ti"/>
    <n v="2.3999999999999998E-3"/>
    <n v="1.6099999999999999"/>
    <x v="2"/>
    <x v="1"/>
    <x v="0"/>
    <n v="80"/>
    <x v="1"/>
    <n v="599"/>
  </r>
  <r>
    <x v="17"/>
    <s v="GTX 1660 SUPER"/>
    <n v="-3.8E-3"/>
    <n v="1.6"/>
    <x v="0"/>
    <x v="4"/>
    <x v="5"/>
    <n v="45"/>
    <x v="4"/>
    <n v="229"/>
  </r>
  <r>
    <x v="17"/>
    <s v="RTX 2060 SUPER"/>
    <n v="2.5000000000000001E-3"/>
    <n v="1.38"/>
    <x v="0"/>
    <x v="5"/>
    <x v="0"/>
    <n v="65"/>
    <x v="4"/>
    <n v="399"/>
  </r>
  <r>
    <x v="17"/>
    <s v="GTX 1050 Ti"/>
    <n v="-6.1000000000000004E-3"/>
    <n v="1.37"/>
    <x v="1"/>
    <x v="6"/>
    <x v="3"/>
    <n v="20"/>
    <x v="7"/>
    <n v="109"/>
  </r>
  <r>
    <x v="17"/>
    <s v="RTX 4070 Ti"/>
    <n v="-8.0000000000000004E-4"/>
    <n v="1.1499999999999999"/>
    <x v="2"/>
    <x v="0"/>
    <x v="1"/>
    <n v="85"/>
    <x v="0"/>
    <n v="799"/>
  </r>
  <r>
    <x v="17"/>
    <s v="RTX 4080 SUPER"/>
    <n v="1.6999999999999999E-3"/>
    <n v="1.03"/>
    <x v="4"/>
    <x v="0"/>
    <x v="4"/>
    <n v="90"/>
    <x v="6"/>
    <n v="999"/>
  </r>
  <r>
    <x v="17"/>
    <s v="GTX 1660 Ti"/>
    <n v="-3.5000000000000001E-3"/>
    <n v="1"/>
    <x v="0"/>
    <x v="4"/>
    <x v="5"/>
    <n v="50"/>
    <x v="4"/>
    <n v="279"/>
  </r>
  <r>
    <x v="17"/>
    <s v="RTX 2070 SUPER"/>
    <n v="-1E-3"/>
    <n v="0.98"/>
    <x v="2"/>
    <x v="5"/>
    <x v="0"/>
    <n v="70"/>
    <x v="4"/>
    <n v="499"/>
  </r>
  <r>
    <x v="17"/>
    <s v="RTX 2070"/>
    <n v="1.6000000000000001E-3"/>
    <n v="0.95"/>
    <x v="2"/>
    <x v="5"/>
    <x v="0"/>
    <n v="65"/>
    <x v="9"/>
    <n v="499"/>
  </r>
  <r>
    <x v="17"/>
    <s v="GTX 1660"/>
    <n v="1E-4"/>
    <n v="0.77"/>
    <x v="0"/>
    <x v="4"/>
    <x v="5"/>
    <n v="40"/>
    <x v="4"/>
    <n v="219"/>
  </r>
  <r>
    <x v="17"/>
    <s v="RTX 4080"/>
    <n v="-2.9999999999999997E-4"/>
    <n v="0.75"/>
    <x v="4"/>
    <x v="0"/>
    <x v="4"/>
    <n v="90"/>
    <x v="3"/>
    <n v="1199"/>
  </r>
  <r>
    <x v="17"/>
    <s v="RTX 4090"/>
    <n v="-2.8E-3"/>
    <n v="0.75"/>
    <x v="3"/>
    <x v="0"/>
    <x v="2"/>
    <n v="100"/>
    <x v="3"/>
    <n v="1599"/>
  </r>
  <r>
    <x v="17"/>
    <s v="GTX 1070"/>
    <n v="-2.8999999999999998E-3"/>
    <n v="0.73"/>
    <x v="0"/>
    <x v="6"/>
    <x v="0"/>
    <n v="50"/>
    <x v="7"/>
    <n v="379"/>
  </r>
  <r>
    <x v="17"/>
    <s v="RTX 4070 Ti SUPER"/>
    <n v="-1.1000000000000001E-3"/>
    <n v="0.72"/>
    <x v="2"/>
    <x v="0"/>
    <x v="4"/>
    <n v="85"/>
    <x v="6"/>
    <n v="799"/>
  </r>
  <r>
    <x v="17"/>
    <s v="RX 6600"/>
    <n v="-2.2000000000000001E-3"/>
    <n v="0.65"/>
    <x v="0"/>
    <x v="7"/>
    <x v="0"/>
    <n v="60"/>
    <x v="1"/>
    <n v="329"/>
  </r>
  <r>
    <x v="17"/>
    <s v="GTX 1050"/>
    <n v="-3.0000000000000001E-3"/>
    <n v="0.63"/>
    <x v="1"/>
    <x v="6"/>
    <x v="6"/>
    <n v="15"/>
    <x v="7"/>
    <n v="139"/>
  </r>
  <r>
    <x v="17"/>
    <s v="RTX 3080 Ti"/>
    <n v="-1.6999999999999999E-3"/>
    <n v="0.57999999999999996"/>
    <x v="3"/>
    <x v="1"/>
    <x v="1"/>
    <n v="85"/>
    <x v="1"/>
    <n v="1199"/>
  </r>
  <r>
    <x v="17"/>
    <s v="RX 580"/>
    <n v="-2.3999999999999998E-3"/>
    <n v="0.53"/>
    <x v="0"/>
    <x v="8"/>
    <x v="0"/>
    <n v="30"/>
    <x v="8"/>
    <n v="229"/>
  </r>
  <r>
    <x v="17"/>
    <s v="RX 6700 XT"/>
    <n v="-1.9E-3"/>
    <n v="0.51"/>
    <x v="2"/>
    <x v="7"/>
    <x v="1"/>
    <n v="75"/>
    <x v="1"/>
    <n v="479"/>
  </r>
  <r>
    <x v="17"/>
    <s v="GTX 1080"/>
    <n v="-1.6999999999999999E-3"/>
    <n v="0.5"/>
    <x v="4"/>
    <x v="6"/>
    <x v="0"/>
    <n v="60"/>
    <x v="7"/>
    <n v="599"/>
  </r>
  <r>
    <x v="17"/>
    <s v="RX 5700 XT"/>
    <n v="-1.8E-3"/>
    <n v="0.48"/>
    <x v="2"/>
    <x v="9"/>
    <x v="0"/>
    <n v="70"/>
    <x v="4"/>
    <n v="399"/>
  </r>
  <r>
    <x v="17"/>
    <s v="RX 580"/>
    <n v="-1.5E-3"/>
    <n v="0.44999999999999996"/>
    <x v="0"/>
    <x v="8"/>
    <x v="0"/>
    <n v="30"/>
    <x v="8"/>
    <n v="229"/>
  </r>
  <r>
    <x v="17"/>
    <s v="RTX 2080 SUPER"/>
    <n v="1E-4"/>
    <n v="0.43"/>
    <x v="4"/>
    <x v="5"/>
    <x v="0"/>
    <n v="75"/>
    <x v="4"/>
    <n v="699"/>
  </r>
  <r>
    <x v="17"/>
    <s v="GTX 1650 Ti"/>
    <n v="-1.6999999999999999E-3"/>
    <n v="0.41000000000000003"/>
    <x v="5"/>
    <x v="10"/>
    <x v="8"/>
    <m/>
    <x v="10"/>
    <m/>
  </r>
  <r>
    <x v="17"/>
    <s v="RTX 3090"/>
    <n v="-1.2999999999999999E-3"/>
    <n v="0.38999999999999996"/>
    <x v="3"/>
    <x v="1"/>
    <x v="2"/>
    <n v="85"/>
    <x v="5"/>
    <n v="1499"/>
  </r>
  <r>
    <x v="17"/>
    <s v="RX 7900 XTX"/>
    <n v="-1E-3"/>
    <n v="0.37"/>
    <x v="3"/>
    <x v="3"/>
    <x v="2"/>
    <n v="90"/>
    <x v="3"/>
    <n v="999"/>
  </r>
  <r>
    <x v="17"/>
    <s v="RX 570"/>
    <n v="-1.6000000000000001E-3"/>
    <n v="0.36"/>
    <x v="1"/>
    <x v="8"/>
    <x v="0"/>
    <n v="25"/>
    <x v="8"/>
    <n v="169"/>
  </r>
  <r>
    <x v="17"/>
    <s v="GTX 1080 Ti"/>
    <n v="-1.4E-3"/>
    <n v="0.35000000000000003"/>
    <x v="3"/>
    <x v="6"/>
    <x v="9"/>
    <n v="70"/>
    <x v="8"/>
    <n v="699"/>
  </r>
  <r>
    <x v="17"/>
    <s v="RTX 2080"/>
    <n v="-5.0000000000000001E-4"/>
    <n v="0.32"/>
    <x v="4"/>
    <x v="5"/>
    <x v="0"/>
    <n v="75"/>
    <x v="9"/>
    <n v="699"/>
  </r>
  <r>
    <x v="17"/>
    <s v="RX 6600 XT"/>
    <n v="-8.0000000000000004E-4"/>
    <n v="0.31"/>
    <x v="0"/>
    <x v="7"/>
    <x v="0"/>
    <n v="70"/>
    <x v="1"/>
    <n v="379"/>
  </r>
  <r>
    <x v="18"/>
    <s v="RTX 3060"/>
    <n v="2E-3"/>
    <n v="5.43"/>
    <x v="0"/>
    <x v="1"/>
    <x v="1"/>
    <n v="65"/>
    <x v="1"/>
    <n v="329"/>
  </r>
  <r>
    <x v="18"/>
    <s v="RTX 4060"/>
    <n v="5.7999999999999996E-3"/>
    <n v="4.78"/>
    <x v="0"/>
    <x v="0"/>
    <x v="0"/>
    <n v="75"/>
    <x v="0"/>
    <n v="299"/>
  </r>
  <r>
    <x v="18"/>
    <s v="GTX 1650"/>
    <n v="-1.9E-3"/>
    <n v="3.71"/>
    <x v="1"/>
    <x v="4"/>
    <x v="3"/>
    <n v="25"/>
    <x v="4"/>
    <n v="149"/>
  </r>
  <r>
    <x v="18"/>
    <s v="RTX 4060 Ti"/>
    <n v="2E-3"/>
    <n v="3.58"/>
    <x v="0"/>
    <x v="0"/>
    <x v="4"/>
    <n v="80"/>
    <x v="0"/>
    <n v="499"/>
  </r>
  <r>
    <x v="18"/>
    <s v="RTX 3060 Ti"/>
    <n v="8.0000000000000004E-4"/>
    <n v="3.2800000000000002"/>
    <x v="0"/>
    <x v="1"/>
    <x v="0"/>
    <n v="75"/>
    <x v="5"/>
    <n v="399"/>
  </r>
  <r>
    <x v="18"/>
    <s v="RTX 3070"/>
    <n v="-5.0000000000000001E-4"/>
    <n v="3.06"/>
    <x v="2"/>
    <x v="1"/>
    <x v="0"/>
    <n v="80"/>
    <x v="5"/>
    <n v="499"/>
  </r>
  <r>
    <x v="18"/>
    <s v="RTX 3050"/>
    <n v="5.9999999999999995E-4"/>
    <n v="3.04"/>
    <x v="1"/>
    <x v="1"/>
    <x v="0"/>
    <n v="45"/>
    <x v="1"/>
    <n v="249"/>
  </r>
  <r>
    <x v="18"/>
    <s v="RTX 4070"/>
    <n v="1.5E-3"/>
    <n v="3.01"/>
    <x v="2"/>
    <x v="0"/>
    <x v="1"/>
    <n v="85"/>
    <x v="0"/>
    <n v="599"/>
  </r>
  <r>
    <x v="18"/>
    <s v="RTX 2060"/>
    <n v="2.0000000000000001E-4"/>
    <n v="2.8899999999999997"/>
    <x v="0"/>
    <x v="5"/>
    <x v="5"/>
    <n v="60"/>
    <x v="4"/>
    <n v="349"/>
  </r>
  <r>
    <x v="18"/>
    <s v="GTX 1060"/>
    <n v="-8.0000000000000004E-4"/>
    <n v="2.65"/>
    <x v="0"/>
    <x v="6"/>
    <x v="5"/>
    <n v="30"/>
    <x v="7"/>
    <n v="249"/>
  </r>
  <r>
    <x v="18"/>
    <s v="RTX 4070 SUPER"/>
    <n v="1.6000000000000001E-3"/>
    <n v="2.08"/>
    <x v="2"/>
    <x v="0"/>
    <x v="1"/>
    <n v="85"/>
    <x v="6"/>
    <n v="599"/>
  </r>
  <r>
    <x v="18"/>
    <s v="RTX 3080"/>
    <n v="-8.0000000000000004E-4"/>
    <n v="2.0099999999999998"/>
    <x v="4"/>
    <x v="1"/>
    <x v="1"/>
    <n v="85"/>
    <x v="5"/>
    <n v="699"/>
  </r>
  <r>
    <x v="18"/>
    <s v="GTX 1050 Ti"/>
    <n v="-2.9999999999999997E-4"/>
    <n v="1.9800000000000002"/>
    <x v="1"/>
    <x v="6"/>
    <x v="3"/>
    <n v="20"/>
    <x v="7"/>
    <n v="109"/>
  </r>
  <r>
    <x v="18"/>
    <s v="GTX 1660 SUPER"/>
    <n v="1E-4"/>
    <n v="1.9800000000000002"/>
    <x v="0"/>
    <x v="4"/>
    <x v="5"/>
    <n v="45"/>
    <x v="4"/>
    <n v="229"/>
  </r>
  <r>
    <x v="18"/>
    <s v="RTX 3070 Ti"/>
    <n v="0"/>
    <n v="1.37"/>
    <x v="2"/>
    <x v="1"/>
    <x v="0"/>
    <n v="80"/>
    <x v="1"/>
    <n v="599"/>
  </r>
  <r>
    <x v="18"/>
    <s v="GTX 1660 Ti"/>
    <n v="-8.0000000000000004E-4"/>
    <n v="1.35"/>
    <x v="0"/>
    <x v="4"/>
    <x v="5"/>
    <n v="50"/>
    <x v="4"/>
    <n v="279"/>
  </r>
  <r>
    <x v="18"/>
    <s v="RTX 4070 Ti"/>
    <n v="2.9999999999999997E-4"/>
    <n v="1.23"/>
    <x v="2"/>
    <x v="0"/>
    <x v="1"/>
    <n v="85"/>
    <x v="0"/>
    <n v="799"/>
  </r>
  <r>
    <x v="18"/>
    <s v="RTX 2060 SUPER"/>
    <n v="2.9999999999999997E-4"/>
    <n v="1.1299999999999999"/>
    <x v="0"/>
    <x v="5"/>
    <x v="0"/>
    <n v="65"/>
    <x v="4"/>
    <n v="399"/>
  </r>
  <r>
    <x v="18"/>
    <s v="RTX 2070 SUPER"/>
    <n v="-5.0000000000000001E-4"/>
    <n v="1.08"/>
    <x v="2"/>
    <x v="5"/>
    <x v="0"/>
    <n v="70"/>
    <x v="4"/>
    <n v="499"/>
  </r>
  <r>
    <x v="18"/>
    <s v="RTX 4090"/>
    <n v="0"/>
    <n v="1.03"/>
    <x v="3"/>
    <x v="0"/>
    <x v="2"/>
    <n v="100"/>
    <x v="3"/>
    <n v="1599"/>
  </r>
  <r>
    <x v="18"/>
    <s v="GTX 1070"/>
    <n v="-8.0000000000000004E-4"/>
    <n v="1.02"/>
    <x v="0"/>
    <x v="6"/>
    <x v="0"/>
    <n v="50"/>
    <x v="7"/>
    <n v="379"/>
  </r>
  <r>
    <x v="18"/>
    <s v="GTX 1050"/>
    <n v="-5.9999999999999995E-4"/>
    <n v="0.92999999999999994"/>
    <x v="1"/>
    <x v="6"/>
    <x v="6"/>
    <n v="15"/>
    <x v="7"/>
    <n v="139"/>
  </r>
  <r>
    <x v="18"/>
    <s v="RX 6600"/>
    <n v="-1E-4"/>
    <n v="0.86999999999999988"/>
    <x v="0"/>
    <x v="7"/>
    <x v="0"/>
    <n v="60"/>
    <x v="1"/>
    <n v="329"/>
  </r>
  <r>
    <x v="18"/>
    <s v="RTX 4080 SUPER"/>
    <n v="2.0000000000000001E-4"/>
    <n v="0.86"/>
    <x v="4"/>
    <x v="0"/>
    <x v="4"/>
    <n v="90"/>
    <x v="6"/>
    <n v="999"/>
  </r>
  <r>
    <x v="18"/>
    <s v="RTX 4070 Ti SUPER"/>
    <n v="1E-3"/>
    <n v="0.83"/>
    <x v="2"/>
    <x v="0"/>
    <x v="4"/>
    <n v="85"/>
    <x v="6"/>
    <n v="799"/>
  </r>
  <r>
    <x v="18"/>
    <s v="RTX 2070"/>
    <n v="-1E-4"/>
    <n v="0.79"/>
    <x v="2"/>
    <x v="5"/>
    <x v="0"/>
    <n v="65"/>
    <x v="9"/>
    <n v="499"/>
  </r>
  <r>
    <x v="18"/>
    <s v="RTX 4080"/>
    <n v="-2.0000000000000001E-4"/>
    <n v="0.77999999999999992"/>
    <x v="4"/>
    <x v="0"/>
    <x v="4"/>
    <n v="90"/>
    <x v="3"/>
    <n v="1199"/>
  </r>
  <r>
    <x v="18"/>
    <s v="RX 580"/>
    <n v="-4.0000000000000002E-4"/>
    <n v="0.77"/>
    <x v="0"/>
    <x v="8"/>
    <x v="0"/>
    <n v="30"/>
    <x v="8"/>
    <n v="229"/>
  </r>
  <r>
    <x v="18"/>
    <s v="GTX 1660"/>
    <n v="-4.0000000000000002E-4"/>
    <n v="0.76"/>
    <x v="0"/>
    <x v="4"/>
    <x v="5"/>
    <n v="40"/>
    <x v="4"/>
    <n v="219"/>
  </r>
  <r>
    <x v="18"/>
    <s v="RTX 3080 Ti"/>
    <n v="-1E-4"/>
    <n v="0.75"/>
    <x v="3"/>
    <x v="1"/>
    <x v="1"/>
    <n v="85"/>
    <x v="1"/>
    <n v="1199"/>
  </r>
  <r>
    <x v="18"/>
    <s v="RX 6700 XT"/>
    <n v="-4.0000000000000002E-4"/>
    <n v="0.70000000000000007"/>
    <x v="2"/>
    <x v="7"/>
    <x v="1"/>
    <n v="75"/>
    <x v="1"/>
    <n v="479"/>
  </r>
  <r>
    <x v="18"/>
    <s v="GTX 1080"/>
    <n v="-5.0000000000000001E-4"/>
    <n v="0.67"/>
    <x v="4"/>
    <x v="6"/>
    <x v="0"/>
    <n v="60"/>
    <x v="7"/>
    <n v="599"/>
  </r>
  <r>
    <x v="18"/>
    <s v="RX 5700 XT"/>
    <n v="-2.9999999999999997E-4"/>
    <n v="0.66"/>
    <x v="2"/>
    <x v="9"/>
    <x v="0"/>
    <n v="70"/>
    <x v="4"/>
    <n v="399"/>
  </r>
  <r>
    <x v="18"/>
    <s v="RX 580"/>
    <n v="2.0000000000000001E-4"/>
    <n v="0.6"/>
    <x v="0"/>
    <x v="8"/>
    <x v="0"/>
    <n v="30"/>
    <x v="8"/>
    <n v="229"/>
  </r>
  <r>
    <x v="18"/>
    <s v="GTX 1650 Ti"/>
    <n v="-2.9999999999999997E-4"/>
    <n v="0.57999999999999996"/>
    <x v="5"/>
    <x v="10"/>
    <x v="8"/>
    <m/>
    <x v="10"/>
    <m/>
  </r>
  <r>
    <x v="18"/>
    <s v="RX 570"/>
    <n v="-2.0000000000000001E-4"/>
    <n v="0.52"/>
    <x v="1"/>
    <x v="8"/>
    <x v="0"/>
    <n v="25"/>
    <x v="8"/>
    <n v="169"/>
  </r>
  <r>
    <x v="18"/>
    <s v="RTX 3090"/>
    <n v="-4.0000000000000002E-4"/>
    <n v="0.52"/>
    <x v="3"/>
    <x v="1"/>
    <x v="2"/>
    <n v="85"/>
    <x v="5"/>
    <n v="1499"/>
  </r>
  <r>
    <x v="18"/>
    <s v="GTX 1080 Ti"/>
    <n v="-2.0000000000000001E-4"/>
    <n v="0.49"/>
    <x v="3"/>
    <x v="6"/>
    <x v="9"/>
    <n v="70"/>
    <x v="8"/>
    <n v="699"/>
  </r>
  <r>
    <x v="18"/>
    <s v="RX 7900 XTX"/>
    <n v="-1E-4"/>
    <n v="0.47000000000000003"/>
    <x v="3"/>
    <x v="3"/>
    <x v="2"/>
    <n v="90"/>
    <x v="3"/>
    <n v="999"/>
  </r>
  <r>
    <x v="18"/>
    <s v="GTX 1650 SUPER"/>
    <n v="-2.0000000000000001E-4"/>
    <n v="0.42"/>
    <x v="1"/>
    <x v="4"/>
    <x v="3"/>
    <n v="35"/>
    <x v="4"/>
    <n v="159"/>
  </r>
  <r>
    <x v="18"/>
    <s v="RTX 2080 SUPER"/>
    <n v="-2.0000000000000001E-4"/>
    <n v="0.42"/>
    <x v="4"/>
    <x v="5"/>
    <x v="0"/>
    <n v="75"/>
    <x v="4"/>
    <n v="699"/>
  </r>
  <r>
    <x v="18"/>
    <s v="RTX 2050"/>
    <n v="1E-4"/>
    <n v="0.4"/>
    <x v="5"/>
    <x v="10"/>
    <x v="8"/>
    <m/>
    <x v="10"/>
    <m/>
  </r>
  <r>
    <x v="18"/>
    <s v="RX 6600 XT"/>
    <n v="-1E-4"/>
    <n v="0.38999999999999996"/>
    <x v="0"/>
    <x v="7"/>
    <x v="0"/>
    <n v="70"/>
    <x v="1"/>
    <n v="379"/>
  </r>
  <r>
    <x v="18"/>
    <s v="RX 6750 XT"/>
    <n v="0"/>
    <n v="0.37"/>
    <x v="2"/>
    <x v="7"/>
    <x v="1"/>
    <n v="75"/>
    <x v="1"/>
    <n v="499"/>
  </r>
  <r>
    <x v="18"/>
    <s v="RTX 2080"/>
    <n v="-1E-4"/>
    <n v="0.37"/>
    <x v="4"/>
    <x v="5"/>
    <x v="0"/>
    <n v="75"/>
    <x v="9"/>
    <n v="699"/>
  </r>
  <r>
    <x v="18"/>
    <s v="GTX 970"/>
    <n v="-2.0000000000000001E-4"/>
    <n v="0.35000000000000003"/>
    <x v="2"/>
    <x v="12"/>
    <x v="3"/>
    <n v="25"/>
    <x v="11"/>
    <n v="329"/>
  </r>
  <r>
    <x v="18"/>
    <s v="RX 6650 XT"/>
    <n v="0"/>
    <n v="0.33999999999999997"/>
    <x v="5"/>
    <x v="10"/>
    <x v="8"/>
    <m/>
    <x v="10"/>
    <m/>
  </r>
  <r>
    <x v="18"/>
    <s v="GTX 1070 Ti"/>
    <n v="0"/>
    <n v="0.33999999999999997"/>
    <x v="2"/>
    <x v="6"/>
    <x v="0"/>
    <n v="55"/>
    <x v="8"/>
    <n v="449"/>
  </r>
  <r>
    <x v="18"/>
    <s v="RTX 2080 Ti"/>
    <n v="-2.0000000000000001E-4"/>
    <n v="0.33999999999999997"/>
    <x v="3"/>
    <x v="5"/>
    <x v="9"/>
    <n v="80"/>
    <x v="9"/>
    <n v="999"/>
  </r>
  <r>
    <x v="18"/>
    <s v="RX 6800 XT"/>
    <n v="-1E-4"/>
    <n v="0.31"/>
    <x v="4"/>
    <x v="7"/>
    <x v="4"/>
    <n v="80"/>
    <x v="5"/>
    <n v="649"/>
  </r>
  <r>
    <x v="19"/>
    <s v="RTX 3060"/>
    <n v="3.4200000000000001E-2"/>
    <n v="5.42"/>
    <x v="0"/>
    <x v="1"/>
    <x v="1"/>
    <n v="65"/>
    <x v="1"/>
    <n v="329"/>
  </r>
  <r>
    <x v="19"/>
    <s v="RTX 4060"/>
    <n v="0.1971"/>
    <n v="4.75"/>
    <x v="0"/>
    <x v="0"/>
    <x v="0"/>
    <n v="75"/>
    <x v="0"/>
    <n v="299"/>
  </r>
  <r>
    <x v="19"/>
    <s v="GTX 1650"/>
    <n v="-4.4499999999999998E-2"/>
    <n v="3.7199999999999998"/>
    <x v="1"/>
    <x v="4"/>
    <x v="3"/>
    <n v="25"/>
    <x v="4"/>
    <n v="149"/>
  </r>
  <r>
    <x v="19"/>
    <s v="RTX 4060 Ti"/>
    <n v="8.2699999999999996E-2"/>
    <n v="3.5700000000000003"/>
    <x v="0"/>
    <x v="0"/>
    <x v="4"/>
    <n v="80"/>
    <x v="0"/>
    <n v="499"/>
  </r>
  <r>
    <x v="19"/>
    <s v="RTX 3060 Ti"/>
    <n v="-1.2800000000000001E-2"/>
    <n v="3.2800000000000002"/>
    <x v="0"/>
    <x v="1"/>
    <x v="0"/>
    <n v="75"/>
    <x v="5"/>
    <n v="399"/>
  </r>
  <r>
    <x v="19"/>
    <s v="RTX 3070"/>
    <n v="-2.8E-3"/>
    <n v="3.06"/>
    <x v="2"/>
    <x v="1"/>
    <x v="0"/>
    <n v="80"/>
    <x v="5"/>
    <n v="499"/>
  </r>
  <r>
    <x v="19"/>
    <s v="RTX 3050"/>
    <n v="-3.8999999999999998E-3"/>
    <n v="3.04"/>
    <x v="1"/>
    <x v="1"/>
    <x v="0"/>
    <n v="45"/>
    <x v="1"/>
    <n v="249"/>
  </r>
  <r>
    <x v="19"/>
    <s v="RTX 4070"/>
    <n v="0.1515"/>
    <n v="3.01"/>
    <x v="2"/>
    <x v="0"/>
    <x v="1"/>
    <n v="85"/>
    <x v="0"/>
    <n v="599"/>
  </r>
  <r>
    <x v="19"/>
    <s v="RTX 2060"/>
    <n v="-7.1000000000000004E-3"/>
    <n v="2.8899999999999997"/>
    <x v="0"/>
    <x v="5"/>
    <x v="5"/>
    <n v="60"/>
    <x v="4"/>
    <n v="349"/>
  </r>
  <r>
    <x v="19"/>
    <s v="GTX 1060"/>
    <n v="-5.28E-2"/>
    <n v="2.65"/>
    <x v="0"/>
    <x v="6"/>
    <x v="5"/>
    <n v="30"/>
    <x v="7"/>
    <n v="249"/>
  </r>
  <r>
    <x v="19"/>
    <s v="RTX 4070 SUPER"/>
    <n v="0.22159999999999999"/>
    <n v="2.08"/>
    <x v="2"/>
    <x v="0"/>
    <x v="1"/>
    <n v="85"/>
    <x v="6"/>
    <n v="599"/>
  </r>
  <r>
    <x v="19"/>
    <s v="RTX 3080"/>
    <n v="-1.3899999999999999E-2"/>
    <n v="2.0099999999999998"/>
    <x v="4"/>
    <x v="1"/>
    <x v="1"/>
    <n v="85"/>
    <x v="5"/>
    <n v="699"/>
  </r>
  <r>
    <x v="19"/>
    <s v="GTX 1050 Ti"/>
    <n v="-6.13E-2"/>
    <n v="1.9800000000000002"/>
    <x v="1"/>
    <x v="6"/>
    <x v="3"/>
    <n v="20"/>
    <x v="7"/>
    <n v="109"/>
  </r>
  <r>
    <x v="19"/>
    <s v="GTX 1660 SUPER"/>
    <n v="-3.8899999999999997E-2"/>
    <n v="1.9800000000000002"/>
    <x v="0"/>
    <x v="4"/>
    <x v="5"/>
    <n v="45"/>
    <x v="4"/>
    <n v="229"/>
  </r>
  <r>
    <x v="19"/>
    <s v="RTX 3070 Ti"/>
    <n v="-3.5200000000000002E-2"/>
    <n v="1.37"/>
    <x v="2"/>
    <x v="1"/>
    <x v="0"/>
    <n v="80"/>
    <x v="1"/>
    <n v="599"/>
  </r>
  <r>
    <x v="19"/>
    <s v="GTX 1660 Ti"/>
    <n v="-5.5199999999999999E-2"/>
    <n v="1.35"/>
    <x v="0"/>
    <x v="4"/>
    <x v="5"/>
    <n v="50"/>
    <x v="4"/>
    <n v="279"/>
  </r>
  <r>
    <x v="19"/>
    <s v="RTX 4070 Ti"/>
    <n v="-5.4100000000000002E-2"/>
    <n v="1.23"/>
    <x v="2"/>
    <x v="0"/>
    <x v="1"/>
    <n v="85"/>
    <x v="0"/>
    <n v="799"/>
  </r>
  <r>
    <x v="19"/>
    <s v="RTX 2060 SUPER"/>
    <n v="-2.9999999999999997E-4"/>
    <n v="1.1299999999999999"/>
    <x v="0"/>
    <x v="5"/>
    <x v="0"/>
    <n v="65"/>
    <x v="4"/>
    <n v="399"/>
  </r>
  <r>
    <x v="19"/>
    <s v="RTX 2070 SUPER"/>
    <n v="-4.3799999999999999E-2"/>
    <n v="1.08"/>
    <x v="2"/>
    <x v="5"/>
    <x v="0"/>
    <n v="70"/>
    <x v="4"/>
    <n v="499"/>
  </r>
  <r>
    <x v="19"/>
    <s v="RTX 4090"/>
    <n v="-4.6300000000000001E-2"/>
    <n v="1.03"/>
    <x v="3"/>
    <x v="0"/>
    <x v="2"/>
    <n v="100"/>
    <x v="3"/>
    <n v="1599"/>
  </r>
  <r>
    <x v="19"/>
    <s v="GTX 1070"/>
    <n v="-4.5999999999999999E-2"/>
    <n v="1.02"/>
    <x v="0"/>
    <x v="6"/>
    <x v="0"/>
    <n v="50"/>
    <x v="7"/>
    <n v="379"/>
  </r>
  <r>
    <x v="19"/>
    <s v="GTX 1050"/>
    <n v="-5.0500000000000003E-2"/>
    <n v="0.92999999999999994"/>
    <x v="1"/>
    <x v="6"/>
    <x v="6"/>
    <n v="15"/>
    <x v="7"/>
    <n v="139"/>
  </r>
  <r>
    <x v="19"/>
    <s v="RX 6600"/>
    <n v="1.17E-2"/>
    <n v="0.86999999999999988"/>
    <x v="0"/>
    <x v="7"/>
    <x v="0"/>
    <n v="60"/>
    <x v="1"/>
    <n v="329"/>
  </r>
  <r>
    <x v="19"/>
    <s v="RTX 4080 SUPER"/>
    <n v="0.1167"/>
    <n v="0.86"/>
    <x v="4"/>
    <x v="0"/>
    <x v="4"/>
    <n v="90"/>
    <x v="6"/>
    <n v="999"/>
  </r>
  <r>
    <x v="19"/>
    <s v="RTX 4070 Ti SUPER"/>
    <n v="0.15160000000000001"/>
    <n v="0.83"/>
    <x v="2"/>
    <x v="0"/>
    <x v="4"/>
    <n v="85"/>
    <x v="6"/>
    <n v="799"/>
  </r>
  <r>
    <x v="19"/>
    <s v="RTX 2070"/>
    <n v="-1.24E-2"/>
    <n v="0.79"/>
    <x v="2"/>
    <x v="5"/>
    <x v="0"/>
    <n v="65"/>
    <x v="9"/>
    <n v="499"/>
  </r>
  <r>
    <x v="19"/>
    <s v="RTX 4080"/>
    <n v="-3.6799999999999999E-2"/>
    <n v="0.77999999999999992"/>
    <x v="4"/>
    <x v="0"/>
    <x v="4"/>
    <n v="90"/>
    <x v="3"/>
    <n v="1199"/>
  </r>
  <r>
    <x v="19"/>
    <s v="RX 580"/>
    <n v="-3.7100000000000001E-2"/>
    <n v="0.77"/>
    <x v="0"/>
    <x v="8"/>
    <x v="0"/>
    <n v="30"/>
    <x v="8"/>
    <n v="229"/>
  </r>
  <r>
    <x v="19"/>
    <s v="GTX 1660"/>
    <n v="-7.2800000000000004E-2"/>
    <n v="0.76"/>
    <x v="0"/>
    <x v="4"/>
    <x v="5"/>
    <n v="40"/>
    <x v="4"/>
    <n v="219"/>
  </r>
  <r>
    <x v="19"/>
    <s v="RTX 3080 Ti"/>
    <n v="-2.5899999999999999E-2"/>
    <n v="0.75"/>
    <x v="3"/>
    <x v="1"/>
    <x v="1"/>
    <n v="85"/>
    <x v="1"/>
    <n v="1199"/>
  </r>
  <r>
    <x v="19"/>
    <s v="RX 6700 XT"/>
    <n v="-2.7400000000000001E-2"/>
    <n v="0.70000000000000007"/>
    <x v="2"/>
    <x v="7"/>
    <x v="1"/>
    <n v="75"/>
    <x v="1"/>
    <n v="479"/>
  </r>
  <r>
    <x v="19"/>
    <s v="GTX 1080"/>
    <n v="-5.5899999999999998E-2"/>
    <n v="0.67"/>
    <x v="4"/>
    <x v="6"/>
    <x v="0"/>
    <n v="60"/>
    <x v="7"/>
    <n v="599"/>
  </r>
  <r>
    <x v="19"/>
    <s v="RX 5700 XT"/>
    <n v="2.9999999999999997E-4"/>
    <n v="0.66"/>
    <x v="2"/>
    <x v="9"/>
    <x v="0"/>
    <n v="70"/>
    <x v="4"/>
    <n v="399"/>
  </r>
  <r>
    <x v="19"/>
    <s v="RX 580"/>
    <n v="3.4299999999999997E-2"/>
    <n v="0.6"/>
    <x v="0"/>
    <x v="8"/>
    <x v="0"/>
    <n v="30"/>
    <x v="8"/>
    <n v="229"/>
  </r>
  <r>
    <x v="19"/>
    <s v="GTX 1650 Ti"/>
    <n v="-6.4199999999999993E-2"/>
    <n v="0.57999999999999996"/>
    <x v="5"/>
    <x v="10"/>
    <x v="8"/>
    <m/>
    <x v="10"/>
    <m/>
  </r>
  <r>
    <x v="19"/>
    <s v="RX 570"/>
    <n v="-3.6799999999999999E-2"/>
    <n v="0.52"/>
    <x v="1"/>
    <x v="8"/>
    <x v="0"/>
    <n v="25"/>
    <x v="8"/>
    <n v="169"/>
  </r>
  <r>
    <x v="19"/>
    <s v="RTX 3090"/>
    <n v="-1.8499999999999999E-2"/>
    <n v="0.52"/>
    <x v="3"/>
    <x v="1"/>
    <x v="2"/>
    <n v="85"/>
    <x v="5"/>
    <n v="1499"/>
  </r>
  <r>
    <x v="19"/>
    <s v="GTX 1080 Ti"/>
    <n v="-3.9E-2"/>
    <n v="0.49"/>
    <x v="3"/>
    <x v="6"/>
    <x v="9"/>
    <n v="70"/>
    <x v="8"/>
    <n v="699"/>
  </r>
  <r>
    <x v="19"/>
    <s v="RX 7900 XTX"/>
    <n v="-2.07E-2"/>
    <n v="0.47000000000000003"/>
    <x v="3"/>
    <x v="3"/>
    <x v="2"/>
    <n v="90"/>
    <x v="3"/>
    <n v="999"/>
  </r>
  <r>
    <x v="19"/>
    <s v="GTX 1650 SUPER"/>
    <n v="-4.53E-2"/>
    <n v="0.42"/>
    <x v="1"/>
    <x v="4"/>
    <x v="3"/>
    <n v="35"/>
    <x v="4"/>
    <n v="159"/>
  </r>
  <r>
    <x v="19"/>
    <s v="RTX 2080 SUPER"/>
    <n v="-4.53E-2"/>
    <n v="0.42"/>
    <x v="4"/>
    <x v="5"/>
    <x v="0"/>
    <n v="75"/>
    <x v="4"/>
    <n v="699"/>
  </r>
  <r>
    <x v="19"/>
    <s v="RTX 2050"/>
    <n v="0.111"/>
    <n v="0.4"/>
    <x v="5"/>
    <x v="10"/>
    <x v="8"/>
    <m/>
    <x v="10"/>
    <m/>
  </r>
  <r>
    <x v="19"/>
    <s v="RX 6600 XT"/>
    <n v="-4.87E-2"/>
    <n v="0.38999999999999996"/>
    <x v="0"/>
    <x v="7"/>
    <x v="0"/>
    <n v="70"/>
    <x v="1"/>
    <n v="379"/>
  </r>
  <r>
    <x v="19"/>
    <s v="RX 6750 XT"/>
    <n v="2.7799999999999998E-2"/>
    <n v="0.37"/>
    <x v="2"/>
    <x v="7"/>
    <x v="1"/>
    <n v="75"/>
    <x v="1"/>
    <n v="499"/>
  </r>
  <r>
    <x v="19"/>
    <s v="RTX 2080"/>
    <n v="1E-4"/>
    <n v="0.37"/>
    <x v="4"/>
    <x v="5"/>
    <x v="0"/>
    <n v="75"/>
    <x v="9"/>
    <n v="699"/>
  </r>
  <r>
    <x v="19"/>
    <s v="GTX 970"/>
    <n v="-2.76E-2"/>
    <n v="0.35000000000000003"/>
    <x v="2"/>
    <x v="12"/>
    <x v="3"/>
    <n v="25"/>
    <x v="11"/>
    <n v="329"/>
  </r>
  <r>
    <x v="19"/>
    <s v="RX 6650 XT"/>
    <n v="-2.86E-2"/>
    <n v="0.33999999999999997"/>
    <x v="5"/>
    <x v="10"/>
    <x v="8"/>
    <m/>
    <x v="10"/>
    <m/>
  </r>
  <r>
    <x v="19"/>
    <s v="GTX 1070 Ti"/>
    <n v="0"/>
    <n v="0.33999999999999997"/>
    <x v="2"/>
    <x v="6"/>
    <x v="0"/>
    <n v="55"/>
    <x v="8"/>
    <n v="449"/>
  </r>
  <r>
    <x v="19"/>
    <s v="RTX 2080 Ti"/>
    <n v="-5.5399999999999998E-2"/>
    <n v="0.33999999999999997"/>
    <x v="3"/>
    <x v="5"/>
    <x v="9"/>
    <n v="80"/>
    <x v="9"/>
    <n v="999"/>
  </r>
  <r>
    <x v="19"/>
    <s v="RX 6800 XT"/>
    <n v="-3.1199999999999999E-2"/>
    <n v="0.31"/>
    <x v="4"/>
    <x v="7"/>
    <x v="4"/>
    <n v="80"/>
    <x v="5"/>
    <n v="649"/>
  </r>
  <r>
    <x v="19"/>
    <s v="GTX 960"/>
    <n v="-6.0600000000000001E-2"/>
    <n v="0.31"/>
    <x v="0"/>
    <x v="12"/>
    <x v="6"/>
    <n v="20"/>
    <x v="12"/>
    <n v="199"/>
  </r>
  <r>
    <x v="20"/>
    <s v="RTX 3060"/>
    <n v="-7.4000000000000003E-3"/>
    <n v="5.24"/>
    <x v="0"/>
    <x v="1"/>
    <x v="1"/>
    <n v="65"/>
    <x v="1"/>
    <n v="329"/>
  </r>
  <r>
    <x v="20"/>
    <s v="RTX 4060"/>
    <n v="-2.3999999999999998E-3"/>
    <n v="3.9699999999999998"/>
    <x v="0"/>
    <x v="0"/>
    <x v="0"/>
    <n v="75"/>
    <x v="0"/>
    <n v="299"/>
  </r>
  <r>
    <x v="20"/>
    <s v="GTX 1650"/>
    <n v="1.2999999999999999E-3"/>
    <n v="3.8899999999999997"/>
    <x v="1"/>
    <x v="4"/>
    <x v="3"/>
    <n v="25"/>
    <x v="4"/>
    <n v="149"/>
  </r>
  <r>
    <x v="20"/>
    <s v="RTX 3060 Ti"/>
    <n v="-8.9999999999999998E-4"/>
    <n v="3.32"/>
    <x v="0"/>
    <x v="1"/>
    <x v="0"/>
    <n v="75"/>
    <x v="5"/>
    <n v="399"/>
  </r>
  <r>
    <x v="20"/>
    <s v="RTX 4060 Ti"/>
    <n v="-1.4E-3"/>
    <n v="3.3000000000000003"/>
    <x v="0"/>
    <x v="0"/>
    <x v="4"/>
    <n v="80"/>
    <x v="0"/>
    <n v="499"/>
  </r>
  <r>
    <x v="20"/>
    <s v="RTX 3070"/>
    <n v="-3.0999999999999999E-3"/>
    <n v="3.0700000000000003"/>
    <x v="2"/>
    <x v="1"/>
    <x v="0"/>
    <n v="80"/>
    <x v="5"/>
    <n v="499"/>
  </r>
  <r>
    <x v="20"/>
    <s v="RTX 3050"/>
    <n v="2.3999999999999998E-3"/>
    <n v="3.05"/>
    <x v="1"/>
    <x v="1"/>
    <x v="0"/>
    <n v="45"/>
    <x v="1"/>
    <n v="249"/>
  </r>
  <r>
    <x v="20"/>
    <s v="RTX 2060"/>
    <n v="-5.7000000000000002E-3"/>
    <n v="2.91"/>
    <x v="0"/>
    <x v="5"/>
    <x v="5"/>
    <n v="60"/>
    <x v="4"/>
    <n v="349"/>
  </r>
  <r>
    <x v="20"/>
    <s v="GTX 1060"/>
    <n v="-4.0000000000000002E-4"/>
    <n v="2.8000000000000003"/>
    <x v="0"/>
    <x v="6"/>
    <x v="5"/>
    <n v="30"/>
    <x v="7"/>
    <n v="249"/>
  </r>
  <r>
    <x v="20"/>
    <s v="RTX 4070"/>
    <n v="-3.2000000000000002E-3"/>
    <n v="2.6100000000000003"/>
    <x v="2"/>
    <x v="0"/>
    <x v="1"/>
    <n v="85"/>
    <x v="0"/>
    <n v="599"/>
  </r>
  <r>
    <x v="20"/>
    <s v="GTX 1050 Ti"/>
    <n v="8.0000000000000004E-4"/>
    <n v="2.11"/>
    <x v="1"/>
    <x v="6"/>
    <x v="3"/>
    <n v="20"/>
    <x v="7"/>
    <n v="109"/>
  </r>
  <r>
    <x v="20"/>
    <s v="GTX 1660 SUPER"/>
    <n v="-9.7999999999999997E-3"/>
    <n v="2.06"/>
    <x v="0"/>
    <x v="4"/>
    <x v="5"/>
    <n v="45"/>
    <x v="4"/>
    <n v="229"/>
  </r>
  <r>
    <x v="20"/>
    <s v="RTX 3080"/>
    <n v="-2.0000000000000001E-4"/>
    <n v="2.04"/>
    <x v="4"/>
    <x v="1"/>
    <x v="1"/>
    <n v="85"/>
    <x v="5"/>
    <n v="699"/>
  </r>
  <r>
    <x v="20"/>
    <s v="RTX 4070 SUPER"/>
    <n v="2E-3"/>
    <n v="1.7000000000000002"/>
    <x v="2"/>
    <x v="0"/>
    <x v="1"/>
    <n v="85"/>
    <x v="6"/>
    <n v="599"/>
  </r>
  <r>
    <x v="20"/>
    <s v="GTX 1660 Ti"/>
    <n v="-1E-3"/>
    <n v="1.43"/>
    <x v="0"/>
    <x v="4"/>
    <x v="5"/>
    <n v="50"/>
    <x v="4"/>
    <n v="279"/>
  </r>
  <r>
    <x v="20"/>
    <s v="RTX 3070 Ti"/>
    <n v="-1E-4"/>
    <n v="1.4200000000000002"/>
    <x v="2"/>
    <x v="1"/>
    <x v="0"/>
    <n v="80"/>
    <x v="1"/>
    <n v="599"/>
  </r>
  <r>
    <x v="20"/>
    <s v="RTX 4070 Ti"/>
    <n v="1.1000000000000001E-3"/>
    <n v="1.3"/>
    <x v="2"/>
    <x v="0"/>
    <x v="1"/>
    <n v="85"/>
    <x v="0"/>
    <n v="799"/>
  </r>
  <r>
    <x v="20"/>
    <s v="RTX 2060 SUPER"/>
    <n v="-1E-3"/>
    <n v="1.1299999999999999"/>
    <x v="0"/>
    <x v="5"/>
    <x v="0"/>
    <n v="65"/>
    <x v="4"/>
    <n v="399"/>
  </r>
  <r>
    <x v="20"/>
    <s v="RTX 2070 SUPER"/>
    <n v="2.0000000000000001E-4"/>
    <n v="1.1299999999999999"/>
    <x v="2"/>
    <x v="5"/>
    <x v="0"/>
    <n v="70"/>
    <x v="4"/>
    <n v="499"/>
  </r>
  <r>
    <x v="20"/>
    <s v="RTX 4090"/>
    <n v="1.2999999999999999E-3"/>
    <n v="1.08"/>
    <x v="3"/>
    <x v="0"/>
    <x v="2"/>
    <n v="100"/>
    <x v="3"/>
    <n v="1599"/>
  </r>
  <r>
    <x v="20"/>
    <s v="GTX 1070"/>
    <n v="0"/>
    <n v="1.0699999999999998"/>
    <x v="0"/>
    <x v="6"/>
    <x v="0"/>
    <n v="50"/>
    <x v="7"/>
    <n v="379"/>
  </r>
  <r>
    <x v="20"/>
    <s v="GTX 1050"/>
    <n v="-1E-4"/>
    <n v="0.98"/>
    <x v="1"/>
    <x v="6"/>
    <x v="6"/>
    <n v="15"/>
    <x v="7"/>
    <n v="139"/>
  </r>
  <r>
    <x v="20"/>
    <s v="RX 6600"/>
    <n v="8.0000000000000004E-4"/>
    <n v="0.86"/>
    <x v="0"/>
    <x v="7"/>
    <x v="0"/>
    <n v="60"/>
    <x v="1"/>
    <n v="329"/>
  </r>
  <r>
    <x v="20"/>
    <s v="GTX 1660"/>
    <n v="-4.0000000000000002E-4"/>
    <n v="0.82000000000000006"/>
    <x v="0"/>
    <x v="4"/>
    <x v="5"/>
    <n v="40"/>
    <x v="4"/>
    <n v="219"/>
  </r>
  <r>
    <x v="20"/>
    <s v="RTX 4080"/>
    <n v="4.0000000000000002E-4"/>
    <n v="0.80999999999999994"/>
    <x v="4"/>
    <x v="0"/>
    <x v="4"/>
    <n v="90"/>
    <x v="3"/>
    <n v="1199"/>
  </r>
  <r>
    <x v="20"/>
    <s v="RX 580"/>
    <n v="2.9999999999999997E-4"/>
    <n v="0.8"/>
    <x v="0"/>
    <x v="8"/>
    <x v="0"/>
    <n v="30"/>
    <x v="8"/>
    <n v="229"/>
  </r>
  <r>
    <x v="20"/>
    <s v="RTX 2070"/>
    <n v="-4.0000000000000002E-4"/>
    <n v="0.8"/>
    <x v="2"/>
    <x v="5"/>
    <x v="0"/>
    <n v="65"/>
    <x v="9"/>
    <n v="499"/>
  </r>
  <r>
    <x v="20"/>
    <s v="RTX 3080 Ti"/>
    <n v="5.0000000000000001E-4"/>
    <n v="0.77"/>
    <x v="3"/>
    <x v="1"/>
    <x v="1"/>
    <n v="85"/>
    <x v="1"/>
    <n v="1199"/>
  </r>
  <r>
    <x v="20"/>
    <s v="RTX 4080 SUPER"/>
    <n v="1.5E-3"/>
    <n v="0.77"/>
    <x v="4"/>
    <x v="0"/>
    <x v="4"/>
    <n v="90"/>
    <x v="6"/>
    <n v="999"/>
  </r>
  <r>
    <x v="20"/>
    <s v="RX 6700 XT"/>
    <n v="4.0000000000000002E-4"/>
    <n v="0.72"/>
    <x v="2"/>
    <x v="7"/>
    <x v="1"/>
    <n v="75"/>
    <x v="1"/>
    <n v="479"/>
  </r>
  <r>
    <x v="20"/>
    <s v="RTX 4070 Ti SUPER"/>
    <n v="1.8E-3"/>
    <n v="0.72"/>
    <x v="2"/>
    <x v="0"/>
    <x v="4"/>
    <n v="85"/>
    <x v="6"/>
    <n v="799"/>
  </r>
  <r>
    <x v="20"/>
    <s v="GTX 1080"/>
    <n v="2.0000000000000001E-4"/>
    <n v="0.71000000000000008"/>
    <x v="4"/>
    <x v="6"/>
    <x v="0"/>
    <n v="60"/>
    <x v="7"/>
    <n v="599"/>
  </r>
  <r>
    <x v="20"/>
    <s v="RX 5700 XT"/>
    <n v="2.9999999999999997E-4"/>
    <n v="0.66"/>
    <x v="2"/>
    <x v="9"/>
    <x v="0"/>
    <n v="70"/>
    <x v="4"/>
    <n v="399"/>
  </r>
  <r>
    <x v="20"/>
    <s v="GTX 1650 Ti"/>
    <n v="2.0000000000000001E-4"/>
    <n v="0.62"/>
    <x v="5"/>
    <x v="10"/>
    <x v="8"/>
    <m/>
    <x v="10"/>
    <m/>
  </r>
  <r>
    <x v="20"/>
    <s v="RX 580"/>
    <n v="5.0000000000000001E-4"/>
    <n v="0.57999999999999996"/>
    <x v="0"/>
    <x v="8"/>
    <x v="0"/>
    <n v="30"/>
    <x v="8"/>
    <n v="229"/>
  </r>
  <r>
    <x v="20"/>
    <s v="RX 570"/>
    <n v="2.0000000000000001E-4"/>
    <n v="0.54"/>
    <x v="1"/>
    <x v="8"/>
    <x v="0"/>
    <n v="25"/>
    <x v="8"/>
    <n v="169"/>
  </r>
  <r>
    <x v="20"/>
    <s v="RTX 3090"/>
    <n v="2.0000000000000001E-4"/>
    <n v="0.53"/>
    <x v="3"/>
    <x v="1"/>
    <x v="2"/>
    <n v="85"/>
    <x v="5"/>
    <n v="1499"/>
  </r>
  <r>
    <x v="20"/>
    <s v="GTX 1080 Ti"/>
    <n v="2.0000000000000001E-4"/>
    <n v="0.51"/>
    <x v="3"/>
    <x v="6"/>
    <x v="9"/>
    <n v="70"/>
    <x v="8"/>
    <n v="699"/>
  </r>
  <r>
    <x v="20"/>
    <s v="RX 7900 XTX"/>
    <n v="6.9999999999999999E-4"/>
    <n v="0.48"/>
    <x v="3"/>
    <x v="3"/>
    <x v="2"/>
    <n v="90"/>
    <x v="3"/>
    <n v="999"/>
  </r>
  <r>
    <x v="20"/>
    <s v="GTX 1650 SUPER"/>
    <n v="1E-4"/>
    <n v="0.44"/>
    <x v="1"/>
    <x v="4"/>
    <x v="3"/>
    <n v="35"/>
    <x v="4"/>
    <n v="159"/>
  </r>
  <r>
    <x v="20"/>
    <s v="RTX 2080 SUPER"/>
    <n v="-1E-4"/>
    <n v="0.44"/>
    <x v="4"/>
    <x v="5"/>
    <x v="0"/>
    <n v="75"/>
    <x v="4"/>
    <n v="699"/>
  </r>
  <r>
    <x v="20"/>
    <s v="RX 6600 XT"/>
    <n v="2.0000000000000001E-4"/>
    <n v="0.41000000000000003"/>
    <x v="0"/>
    <x v="7"/>
    <x v="0"/>
    <n v="70"/>
    <x v="1"/>
    <n v="379"/>
  </r>
  <r>
    <x v="20"/>
    <s v="RTX 2080"/>
    <n v="-1E-4"/>
    <n v="0.37"/>
    <x v="4"/>
    <x v="5"/>
    <x v="0"/>
    <n v="75"/>
    <x v="9"/>
    <n v="699"/>
  </r>
  <r>
    <x v="20"/>
    <s v="RX 6750 XT"/>
    <n v="2.0000000000000001E-4"/>
    <n v="0.36"/>
    <x v="2"/>
    <x v="7"/>
    <x v="1"/>
    <n v="75"/>
    <x v="1"/>
    <n v="499"/>
  </r>
  <r>
    <x v="20"/>
    <s v="GTX 970"/>
    <n v="1E-4"/>
    <n v="0.36"/>
    <x v="2"/>
    <x v="12"/>
    <x v="3"/>
    <n v="25"/>
    <x v="11"/>
    <n v="329"/>
  </r>
  <r>
    <x v="20"/>
    <s v="RTX 2050"/>
    <n v="4.0000000000000002E-4"/>
    <n v="0.36"/>
    <x v="5"/>
    <x v="10"/>
    <x v="8"/>
    <m/>
    <x v="10"/>
    <m/>
  </r>
  <r>
    <x v="20"/>
    <s v="RTX 2080 Ti"/>
    <n v="2.0000000000000001E-4"/>
    <n v="0.36"/>
    <x v="3"/>
    <x v="5"/>
    <x v="9"/>
    <n v="80"/>
    <x v="9"/>
    <n v="999"/>
  </r>
  <r>
    <x v="20"/>
    <s v="RX 6650 XT"/>
    <n v="2.9999999999999997E-4"/>
    <n v="0.35000000000000003"/>
    <x v="5"/>
    <x v="10"/>
    <x v="8"/>
    <m/>
    <x v="10"/>
    <m/>
  </r>
  <r>
    <x v="20"/>
    <s v="GTX 1070 Ti"/>
    <n v="0"/>
    <n v="0.33999999999999997"/>
    <x v="2"/>
    <x v="6"/>
    <x v="0"/>
    <n v="55"/>
    <x v="8"/>
    <n v="449"/>
  </r>
  <r>
    <x v="20"/>
    <s v="GTX 960"/>
    <n v="1E-4"/>
    <n v="0.33"/>
    <x v="0"/>
    <x v="12"/>
    <x v="6"/>
    <n v="20"/>
    <x v="12"/>
    <n v="199"/>
  </r>
  <r>
    <x v="20"/>
    <s v="RX 6800 XT"/>
    <n v="3.2000000000000002E-3"/>
    <n v="0.32"/>
    <x v="4"/>
    <x v="7"/>
    <x v="4"/>
    <n v="80"/>
    <x v="5"/>
    <n v="649"/>
  </r>
  <r>
    <x v="21"/>
    <s v="RTX 3060"/>
    <n v="-1.1999999999999999E-3"/>
    <n v="5.96"/>
    <x v="0"/>
    <x v="1"/>
    <x v="1"/>
    <n v="65"/>
    <x v="1"/>
    <n v="329"/>
  </r>
  <r>
    <x v="21"/>
    <s v="RTX 4060"/>
    <n v="-5.5999999999999999E-3"/>
    <n v="4.17"/>
    <x v="0"/>
    <x v="0"/>
    <x v="0"/>
    <n v="75"/>
    <x v="0"/>
    <n v="299"/>
  </r>
  <r>
    <x v="21"/>
    <s v="GTX 1650"/>
    <n v="0"/>
    <n v="3.7800000000000002"/>
    <x v="1"/>
    <x v="4"/>
    <x v="3"/>
    <n v="25"/>
    <x v="4"/>
    <n v="149"/>
  </r>
  <r>
    <x v="21"/>
    <s v="RTX 2060"/>
    <n v="4.0000000000000002E-4"/>
    <n v="3.47"/>
    <x v="0"/>
    <x v="5"/>
    <x v="5"/>
    <n v="60"/>
    <x v="4"/>
    <n v="349"/>
  </r>
  <r>
    <x v="21"/>
    <s v="RTX 3060 Ti"/>
    <n v="-2.8999999999999998E-3"/>
    <n v="3.4099999999999997"/>
    <x v="0"/>
    <x v="1"/>
    <x v="0"/>
    <n v="75"/>
    <x v="5"/>
    <n v="399"/>
  </r>
  <r>
    <x v="21"/>
    <s v="RTX 4060 Ti"/>
    <n v="-3.8E-3"/>
    <n v="3.4099999999999997"/>
    <x v="0"/>
    <x v="0"/>
    <x v="4"/>
    <n v="80"/>
    <x v="0"/>
    <n v="499"/>
  </r>
  <r>
    <x v="21"/>
    <s v="RTX 3070"/>
    <n v="-5.0000000000000001E-4"/>
    <n v="3.38"/>
    <x v="2"/>
    <x v="1"/>
    <x v="0"/>
    <n v="80"/>
    <x v="5"/>
    <n v="499"/>
  </r>
  <r>
    <x v="21"/>
    <s v="GTX 1660 SUPER"/>
    <n v="9.9000000000000008E-3"/>
    <n v="3"/>
    <x v="0"/>
    <x v="4"/>
    <x v="5"/>
    <n v="45"/>
    <x v="4"/>
    <n v="229"/>
  </r>
  <r>
    <x v="21"/>
    <s v="RTX 4070"/>
    <n v="-1.1000000000000001E-3"/>
    <n v="2.9000000000000004"/>
    <x v="2"/>
    <x v="0"/>
    <x v="1"/>
    <n v="85"/>
    <x v="0"/>
    <n v="599"/>
  </r>
  <r>
    <x v="21"/>
    <s v="GTX 1060"/>
    <n v="-8.0000000000000004E-4"/>
    <n v="2.85"/>
    <x v="0"/>
    <x v="6"/>
    <x v="5"/>
    <n v="30"/>
    <x v="7"/>
    <n v="249"/>
  </r>
  <r>
    <x v="21"/>
    <s v="RTX 3050"/>
    <n v="4.0000000000000002E-4"/>
    <n v="2.82"/>
    <x v="1"/>
    <x v="1"/>
    <x v="0"/>
    <n v="45"/>
    <x v="1"/>
    <n v="249"/>
  </r>
  <r>
    <x v="21"/>
    <s v="RTX 3080"/>
    <n v="5.0000000000000001E-4"/>
    <n v="2.0699999999999998"/>
    <x v="4"/>
    <x v="1"/>
    <x v="1"/>
    <n v="85"/>
    <x v="5"/>
    <n v="699"/>
  </r>
  <r>
    <x v="21"/>
    <s v="GTX 1050 Ti"/>
    <n v="-2.0000000000000001E-4"/>
    <n v="2.04"/>
    <x v="1"/>
    <x v="6"/>
    <x v="3"/>
    <n v="20"/>
    <x v="7"/>
    <n v="109"/>
  </r>
  <r>
    <x v="21"/>
    <s v="GTX 1660 Ti"/>
    <n v="8.9999999999999998E-4"/>
    <n v="1.53"/>
    <x v="0"/>
    <x v="4"/>
    <x v="5"/>
    <n v="50"/>
    <x v="4"/>
    <n v="279"/>
  </r>
  <r>
    <x v="21"/>
    <s v="RTX 4070 SUPER"/>
    <n v="-4.0000000000000002E-4"/>
    <n v="1.48"/>
    <x v="2"/>
    <x v="0"/>
    <x v="1"/>
    <n v="85"/>
    <x v="6"/>
    <n v="599"/>
  </r>
  <r>
    <x v="21"/>
    <s v="RTX 3070 Ti"/>
    <n v="0"/>
    <n v="1.44"/>
    <x v="2"/>
    <x v="1"/>
    <x v="0"/>
    <n v="80"/>
    <x v="1"/>
    <n v="599"/>
  </r>
  <r>
    <x v="21"/>
    <s v="RTX 2060 SUPER"/>
    <n v="-4.0000000000000002E-4"/>
    <n v="1.22"/>
    <x v="0"/>
    <x v="5"/>
    <x v="0"/>
    <n v="65"/>
    <x v="4"/>
    <n v="399"/>
  </r>
  <r>
    <x v="21"/>
    <s v="RTX 4070 Ti"/>
    <n v="-2.0000000000000001E-4"/>
    <n v="1.2"/>
    <x v="2"/>
    <x v="0"/>
    <x v="1"/>
    <n v="85"/>
    <x v="0"/>
    <n v="799"/>
  </r>
  <r>
    <x v="21"/>
    <s v="RTX 2070 SUPER"/>
    <n v="0"/>
    <n v="1.1199999999999999"/>
    <x v="2"/>
    <x v="5"/>
    <x v="0"/>
    <n v="70"/>
    <x v="4"/>
    <n v="499"/>
  </r>
  <r>
    <x v="21"/>
    <s v="GTX 1070"/>
    <n v="4.0000000000000002E-4"/>
    <n v="1.0699999999999998"/>
    <x v="0"/>
    <x v="6"/>
    <x v="0"/>
    <n v="50"/>
    <x v="7"/>
    <n v="379"/>
  </r>
  <r>
    <x v="21"/>
    <s v="GTX 1050"/>
    <n v="2.0000000000000001E-4"/>
    <n v="0.9900000000000001"/>
    <x v="1"/>
    <x v="6"/>
    <x v="6"/>
    <n v="15"/>
    <x v="7"/>
    <n v="139"/>
  </r>
  <r>
    <x v="21"/>
    <s v="RTX 4090"/>
    <n v="-1E-4"/>
    <n v="0.96"/>
    <x v="3"/>
    <x v="0"/>
    <x v="2"/>
    <n v="100"/>
    <x v="3"/>
    <n v="1599"/>
  </r>
  <r>
    <x v="21"/>
    <s v="GTX 1660"/>
    <n v="-5.0000000000000001E-4"/>
    <n v="0.86999999999999988"/>
    <x v="0"/>
    <x v="4"/>
    <x v="5"/>
    <n v="40"/>
    <x v="4"/>
    <n v="219"/>
  </r>
  <r>
    <x v="21"/>
    <s v="RTX 2070"/>
    <n v="-8.0000000000000004E-4"/>
    <n v="0.84"/>
    <x v="2"/>
    <x v="5"/>
    <x v="0"/>
    <n v="65"/>
    <x v="9"/>
    <n v="499"/>
  </r>
  <r>
    <x v="21"/>
    <s v="RX 6600"/>
    <n v="4.0000000000000002E-4"/>
    <n v="0.79"/>
    <x v="0"/>
    <x v="7"/>
    <x v="0"/>
    <n v="60"/>
    <x v="1"/>
    <n v="329"/>
  </r>
  <r>
    <x v="21"/>
    <s v="RX 580"/>
    <n v="5.0000000000000001E-4"/>
    <n v="0.77999999999999992"/>
    <x v="0"/>
    <x v="8"/>
    <x v="0"/>
    <n v="30"/>
    <x v="8"/>
    <n v="229"/>
  </r>
  <r>
    <x v="21"/>
    <s v="RTX 4080"/>
    <n v="2.0000000000000001E-4"/>
    <n v="0.77"/>
    <x v="4"/>
    <x v="0"/>
    <x v="4"/>
    <n v="90"/>
    <x v="3"/>
    <n v="1199"/>
  </r>
  <r>
    <x v="21"/>
    <s v="RTX 3080 Ti"/>
    <n v="1E-4"/>
    <n v="0.73"/>
    <x v="3"/>
    <x v="1"/>
    <x v="1"/>
    <n v="85"/>
    <x v="1"/>
    <n v="1199"/>
  </r>
  <r>
    <x v="21"/>
    <s v="RX 6700 XT"/>
    <n v="4.0000000000000002E-4"/>
    <n v="0.69"/>
    <x v="2"/>
    <x v="7"/>
    <x v="1"/>
    <n v="75"/>
    <x v="1"/>
    <n v="479"/>
  </r>
  <r>
    <x v="21"/>
    <s v="GTX 1080"/>
    <n v="1E-4"/>
    <n v="0.69"/>
    <x v="4"/>
    <x v="6"/>
    <x v="0"/>
    <n v="60"/>
    <x v="7"/>
    <n v="599"/>
  </r>
  <r>
    <x v="21"/>
    <s v="RX 5700 XT"/>
    <n v="2.0000000000000001E-4"/>
    <n v="0.63"/>
    <x v="2"/>
    <x v="9"/>
    <x v="0"/>
    <n v="70"/>
    <x v="4"/>
    <n v="399"/>
  </r>
  <r>
    <x v="21"/>
    <s v="RTX 4080 SUPER"/>
    <n v="2.9999999999999997E-4"/>
    <n v="0.62"/>
    <x v="4"/>
    <x v="0"/>
    <x v="4"/>
    <n v="90"/>
    <x v="6"/>
    <n v="999"/>
  </r>
  <r>
    <x v="21"/>
    <s v="GTX 1650 Ti"/>
    <n v="0"/>
    <n v="0.61"/>
    <x v="5"/>
    <x v="10"/>
    <x v="8"/>
    <m/>
    <x v="10"/>
    <m/>
  </r>
  <r>
    <x v="21"/>
    <s v="RTX 4070 Ti SUPER"/>
    <n v="5.0000000000000001E-4"/>
    <n v="0.54999999999999993"/>
    <x v="2"/>
    <x v="0"/>
    <x v="4"/>
    <n v="85"/>
    <x v="6"/>
    <n v="799"/>
  </r>
  <r>
    <x v="21"/>
    <s v="RX 570"/>
    <n v="2.0000000000000001E-4"/>
    <n v="0.53"/>
    <x v="1"/>
    <x v="8"/>
    <x v="0"/>
    <n v="25"/>
    <x v="8"/>
    <n v="169"/>
  </r>
  <r>
    <x v="21"/>
    <s v="RX 580"/>
    <n v="-1E-4"/>
    <n v="0.53"/>
    <x v="0"/>
    <x v="8"/>
    <x v="0"/>
    <n v="30"/>
    <x v="8"/>
    <n v="229"/>
  </r>
  <r>
    <x v="21"/>
    <s v="RTX 3090"/>
    <n v="2.0000000000000001E-4"/>
    <n v="0.52"/>
    <x v="3"/>
    <x v="1"/>
    <x v="2"/>
    <n v="85"/>
    <x v="5"/>
    <n v="1499"/>
  </r>
  <r>
    <x v="21"/>
    <s v="GTX 1080 Ti"/>
    <n v="2.0000000000000001E-4"/>
    <n v="0.5"/>
    <x v="3"/>
    <x v="6"/>
    <x v="9"/>
    <n v="70"/>
    <x v="8"/>
    <n v="699"/>
  </r>
  <r>
    <x v="21"/>
    <s v="RTX 2080 SUPER"/>
    <n v="1E-4"/>
    <n v="0.45999999999999996"/>
    <x v="4"/>
    <x v="5"/>
    <x v="0"/>
    <n v="75"/>
    <x v="4"/>
    <n v="699"/>
  </r>
  <r>
    <x v="21"/>
    <s v="GTX 1650 SUPER"/>
    <n v="0"/>
    <n v="0.43"/>
    <x v="1"/>
    <x v="4"/>
    <x v="3"/>
    <n v="35"/>
    <x v="4"/>
    <n v="159"/>
  </r>
  <r>
    <x v="21"/>
    <s v="RX 7900 XTX"/>
    <n v="1E-4"/>
    <n v="0.41000000000000003"/>
    <x v="3"/>
    <x v="3"/>
    <x v="2"/>
    <n v="90"/>
    <x v="3"/>
    <n v="999"/>
  </r>
  <r>
    <x v="21"/>
    <s v="RX 6600 XT"/>
    <n v="1E-4"/>
    <n v="0.38999999999999996"/>
    <x v="0"/>
    <x v="7"/>
    <x v="0"/>
    <n v="70"/>
    <x v="1"/>
    <n v="379"/>
  </r>
  <r>
    <x v="21"/>
    <s v="RTX 2080"/>
    <n v="-1E-4"/>
    <n v="0.38"/>
    <x v="4"/>
    <x v="5"/>
    <x v="0"/>
    <n v="75"/>
    <x v="9"/>
    <n v="699"/>
  </r>
  <r>
    <x v="21"/>
    <s v="GTX 970"/>
    <n v="0"/>
    <n v="0.35000000000000003"/>
    <x v="2"/>
    <x v="12"/>
    <x v="3"/>
    <n v="25"/>
    <x v="11"/>
    <n v="329"/>
  </r>
  <r>
    <x v="21"/>
    <s v="RTX 2080 Ti"/>
    <n v="1E-4"/>
    <n v="0.35000000000000003"/>
    <x v="3"/>
    <x v="5"/>
    <x v="9"/>
    <n v="80"/>
    <x v="9"/>
    <n v="999"/>
  </r>
  <r>
    <x v="21"/>
    <s v="RX 6750 XT"/>
    <n v="1E-4"/>
    <n v="0.33999999999999997"/>
    <x v="2"/>
    <x v="7"/>
    <x v="1"/>
    <n v="75"/>
    <x v="1"/>
    <n v="499"/>
  </r>
  <r>
    <x v="21"/>
    <s v="GTX 1070 Ti"/>
    <n v="-1E-4"/>
    <n v="0.33999999999999997"/>
    <x v="2"/>
    <x v="6"/>
    <x v="0"/>
    <n v="55"/>
    <x v="8"/>
    <n v="449"/>
  </r>
  <r>
    <x v="21"/>
    <s v="RX 6650 XT"/>
    <n v="0"/>
    <n v="0.32"/>
    <x v="5"/>
    <x v="10"/>
    <x v="8"/>
    <m/>
    <x v="10"/>
    <m/>
  </r>
  <r>
    <x v="21"/>
    <s v="GTX 960"/>
    <n v="-1E-4"/>
    <n v="0.32"/>
    <x v="0"/>
    <x v="12"/>
    <x v="6"/>
    <n v="20"/>
    <x v="12"/>
    <n v="199"/>
  </r>
  <r>
    <x v="21"/>
    <s v="RTX 2050"/>
    <n v="2.0000000000000001E-4"/>
    <n v="0.32"/>
    <x v="5"/>
    <x v="10"/>
    <x v="8"/>
    <m/>
    <x v="10"/>
    <m/>
  </r>
  <r>
    <x v="22"/>
    <s v="RTX 3060"/>
    <n v="3.5999999999999999E-3"/>
    <n v="6.08"/>
    <x v="0"/>
    <x v="1"/>
    <x v="1"/>
    <n v="65"/>
    <x v="1"/>
    <n v="329"/>
  </r>
  <r>
    <x v="22"/>
    <s v="RTX 4060"/>
    <n v="1.2E-2"/>
    <n v="4.7300000000000004"/>
    <x v="0"/>
    <x v="0"/>
    <x v="0"/>
    <n v="75"/>
    <x v="0"/>
    <n v="299"/>
  </r>
  <r>
    <x v="22"/>
    <s v="RTX 4060 Ti"/>
    <n v="7.9000000000000008E-3"/>
    <n v="3.7900000000000005"/>
    <x v="0"/>
    <x v="0"/>
    <x v="4"/>
    <n v="80"/>
    <x v="0"/>
    <n v="499"/>
  </r>
  <r>
    <x v="22"/>
    <s v="GTX 1650"/>
    <n v="-2.8E-3"/>
    <n v="3.7800000000000002"/>
    <x v="1"/>
    <x v="4"/>
    <x v="3"/>
    <n v="25"/>
    <x v="4"/>
    <n v="149"/>
  </r>
  <r>
    <x v="22"/>
    <s v="RTX 3060 Ti"/>
    <n v="1.4E-3"/>
    <n v="3.6999999999999997"/>
    <x v="0"/>
    <x v="1"/>
    <x v="0"/>
    <n v="75"/>
    <x v="5"/>
    <n v="399"/>
  </r>
  <r>
    <x v="22"/>
    <s v="RTX 2060"/>
    <n v="1.6000000000000001E-3"/>
    <n v="3.4299999999999997"/>
    <x v="0"/>
    <x v="5"/>
    <x v="5"/>
    <n v="60"/>
    <x v="4"/>
    <n v="349"/>
  </r>
  <r>
    <x v="22"/>
    <s v="RTX 3070"/>
    <n v="1.6999999999999999E-3"/>
    <n v="3.4299999999999997"/>
    <x v="2"/>
    <x v="1"/>
    <x v="0"/>
    <n v="80"/>
    <x v="5"/>
    <n v="499"/>
  </r>
  <r>
    <x v="22"/>
    <s v="RTX 4070"/>
    <n v="4.0000000000000001E-3"/>
    <n v="3.01"/>
    <x v="2"/>
    <x v="0"/>
    <x v="1"/>
    <n v="85"/>
    <x v="0"/>
    <n v="599"/>
  </r>
  <r>
    <x v="22"/>
    <s v="GTX 1060"/>
    <n v="-1.1999999999999999E-3"/>
    <n v="2.93"/>
    <x v="0"/>
    <x v="6"/>
    <x v="5"/>
    <n v="30"/>
    <x v="7"/>
    <n v="249"/>
  </r>
  <r>
    <x v="22"/>
    <s v="RTX 3050"/>
    <n v="-1.1000000000000001E-3"/>
    <n v="2.78"/>
    <x v="1"/>
    <x v="1"/>
    <x v="0"/>
    <n v="45"/>
    <x v="1"/>
    <n v="249"/>
  </r>
  <r>
    <x v="22"/>
    <s v="GTX 1050 Ti"/>
    <n v="-1.6999999999999999E-3"/>
    <n v="2.06"/>
    <x v="1"/>
    <x v="6"/>
    <x v="3"/>
    <n v="20"/>
    <x v="7"/>
    <n v="109"/>
  </r>
  <r>
    <x v="22"/>
    <s v="RTX 3080"/>
    <n v="-4.0000000000000002E-4"/>
    <n v="2.02"/>
    <x v="4"/>
    <x v="1"/>
    <x v="1"/>
    <n v="85"/>
    <x v="5"/>
    <n v="699"/>
  </r>
  <r>
    <x v="22"/>
    <s v="GTX 1660 SUPER"/>
    <n v="-2.3E-3"/>
    <n v="2.0099999999999998"/>
    <x v="0"/>
    <x v="4"/>
    <x v="5"/>
    <n v="45"/>
    <x v="4"/>
    <n v="229"/>
  </r>
  <r>
    <x v="22"/>
    <s v="RTX 4070 SUPER"/>
    <n v="3.5999999999999999E-3"/>
    <n v="1.52"/>
    <x v="2"/>
    <x v="0"/>
    <x v="1"/>
    <n v="85"/>
    <x v="6"/>
    <n v="599"/>
  </r>
  <r>
    <x v="22"/>
    <s v="GTX 1660 Ti"/>
    <n v="-1.6999999999999999E-3"/>
    <n v="1.44"/>
    <x v="0"/>
    <x v="4"/>
    <x v="5"/>
    <n v="50"/>
    <x v="4"/>
    <n v="279"/>
  </r>
  <r>
    <x v="22"/>
    <s v="RTX 3070 Ti"/>
    <n v="1E-4"/>
    <n v="1.44"/>
    <x v="2"/>
    <x v="1"/>
    <x v="0"/>
    <n v="80"/>
    <x v="1"/>
    <n v="599"/>
  </r>
  <r>
    <x v="22"/>
    <s v="RTX 2060 SUPER"/>
    <n v="5.0000000000000001E-4"/>
    <n v="1.26"/>
    <x v="0"/>
    <x v="5"/>
    <x v="0"/>
    <n v="65"/>
    <x v="4"/>
    <n v="399"/>
  </r>
  <r>
    <x v="22"/>
    <s v="RTX 4070 Ti"/>
    <n v="-1.1999999999999999E-3"/>
    <n v="1.22"/>
    <x v="2"/>
    <x v="0"/>
    <x v="1"/>
    <n v="85"/>
    <x v="0"/>
    <n v="799"/>
  </r>
  <r>
    <x v="22"/>
    <s v="RTX 2070 SUPER"/>
    <n v="-2.9999999999999997E-4"/>
    <n v="1.1199999999999999"/>
    <x v="2"/>
    <x v="5"/>
    <x v="0"/>
    <n v="70"/>
    <x v="4"/>
    <n v="499"/>
  </r>
  <r>
    <x v="22"/>
    <s v="GTX 1070"/>
    <n v="-5.0000000000000001E-4"/>
    <n v="1.03"/>
    <x v="0"/>
    <x v="6"/>
    <x v="0"/>
    <n v="50"/>
    <x v="7"/>
    <n v="379"/>
  </r>
  <r>
    <x v="22"/>
    <s v="GTX 1050"/>
    <n v="-6.9999999999999999E-4"/>
    <n v="0.97"/>
    <x v="1"/>
    <x v="6"/>
    <x v="6"/>
    <n v="15"/>
    <x v="7"/>
    <n v="139"/>
  </r>
  <r>
    <x v="22"/>
    <s v="RTX 4090"/>
    <n v="-5.9999999999999995E-4"/>
    <n v="0.97"/>
    <x v="3"/>
    <x v="0"/>
    <x v="2"/>
    <n v="100"/>
    <x v="3"/>
    <n v="1599"/>
  </r>
  <r>
    <x v="22"/>
    <s v="GTX 1660"/>
    <n v="2.0000000000000001E-4"/>
    <n v="0.91999999999999993"/>
    <x v="0"/>
    <x v="4"/>
    <x v="5"/>
    <n v="40"/>
    <x v="4"/>
    <n v="219"/>
  </r>
  <r>
    <x v="22"/>
    <s v="RTX 2070"/>
    <n v="5.9999999999999995E-4"/>
    <n v="0.91999999999999993"/>
    <x v="2"/>
    <x v="5"/>
    <x v="0"/>
    <n v="65"/>
    <x v="9"/>
    <n v="499"/>
  </r>
  <r>
    <x v="22"/>
    <s v="RX 6600"/>
    <n v="-2.0000000000000001E-4"/>
    <n v="0.75"/>
    <x v="0"/>
    <x v="7"/>
    <x v="0"/>
    <n v="60"/>
    <x v="1"/>
    <n v="329"/>
  </r>
  <r>
    <x v="22"/>
    <s v="RTX 4080"/>
    <n v="-4.0000000000000002E-4"/>
    <n v="0.75"/>
    <x v="4"/>
    <x v="0"/>
    <x v="4"/>
    <n v="90"/>
    <x v="3"/>
    <n v="1199"/>
  </r>
  <r>
    <x v="22"/>
    <s v="RX 580"/>
    <n v="-5.0000000000000001E-4"/>
    <n v="0.73"/>
    <x v="0"/>
    <x v="8"/>
    <x v="0"/>
    <n v="30"/>
    <x v="8"/>
    <n v="229"/>
  </r>
  <r>
    <x v="22"/>
    <s v="RTX 3080 Ti"/>
    <n v="-2.9999999999999997E-4"/>
    <n v="0.72"/>
    <x v="3"/>
    <x v="1"/>
    <x v="1"/>
    <n v="85"/>
    <x v="1"/>
    <n v="1199"/>
  </r>
  <r>
    <x v="22"/>
    <s v="GTX 1080"/>
    <n v="-4.0000000000000002E-4"/>
    <n v="0.67999999999999994"/>
    <x v="4"/>
    <x v="6"/>
    <x v="0"/>
    <n v="60"/>
    <x v="7"/>
    <n v="599"/>
  </r>
  <r>
    <x v="22"/>
    <s v="RX 6700 XT"/>
    <n v="-5.0000000000000001E-4"/>
    <n v="0.65"/>
    <x v="2"/>
    <x v="7"/>
    <x v="1"/>
    <n v="75"/>
    <x v="1"/>
    <n v="479"/>
  </r>
  <r>
    <x v="22"/>
    <s v="RX 5700 XT"/>
    <n v="-2.0000000000000001E-4"/>
    <n v="0.61"/>
    <x v="2"/>
    <x v="9"/>
    <x v="0"/>
    <n v="70"/>
    <x v="4"/>
    <n v="399"/>
  </r>
  <r>
    <x v="22"/>
    <s v="GTX 1650 Ti"/>
    <n v="-5.0000000000000001E-4"/>
    <n v="0.61"/>
    <x v="5"/>
    <x v="10"/>
    <x v="8"/>
    <m/>
    <x v="10"/>
    <m/>
  </r>
  <r>
    <x v="22"/>
    <s v="RTX 4080 SUPER"/>
    <n v="1E-3"/>
    <n v="0.59"/>
    <x v="4"/>
    <x v="0"/>
    <x v="4"/>
    <n v="90"/>
    <x v="6"/>
    <n v="999"/>
  </r>
  <r>
    <x v="22"/>
    <s v="RX 580"/>
    <n v="-1E-4"/>
    <n v="0.54"/>
    <x v="0"/>
    <x v="8"/>
    <x v="0"/>
    <n v="30"/>
    <x v="8"/>
    <n v="229"/>
  </r>
  <r>
    <x v="22"/>
    <s v="RX 570"/>
    <n v="-2.9999999999999997E-4"/>
    <n v="0.51"/>
    <x v="1"/>
    <x v="8"/>
    <x v="0"/>
    <n v="25"/>
    <x v="8"/>
    <n v="169"/>
  </r>
  <r>
    <x v="22"/>
    <s v="RTX 3090"/>
    <n v="-2.0000000000000001E-4"/>
    <n v="0.5"/>
    <x v="3"/>
    <x v="1"/>
    <x v="2"/>
    <n v="85"/>
    <x v="5"/>
    <n v="1499"/>
  </r>
  <r>
    <x v="22"/>
    <s v="RTX 4070 Ti SUPER"/>
    <n v="2.0000000000000001E-4"/>
    <n v="0.5"/>
    <x v="2"/>
    <x v="0"/>
    <x v="4"/>
    <n v="85"/>
    <x v="6"/>
    <n v="799"/>
  </r>
  <r>
    <x v="22"/>
    <s v="GTX 1080 Ti"/>
    <n v="-2.0000000000000001E-4"/>
    <n v="0.48"/>
    <x v="3"/>
    <x v="6"/>
    <x v="9"/>
    <n v="70"/>
    <x v="8"/>
    <n v="699"/>
  </r>
  <r>
    <x v="22"/>
    <s v="RTX 2080 SUPER"/>
    <n v="0"/>
    <n v="0.44999999999999996"/>
    <x v="4"/>
    <x v="5"/>
    <x v="0"/>
    <n v="75"/>
    <x v="4"/>
    <n v="699"/>
  </r>
  <r>
    <x v="22"/>
    <s v="GTX 1650 SUPER"/>
    <n v="-2.0000000000000001E-4"/>
    <n v="0.43"/>
    <x v="1"/>
    <x v="4"/>
    <x v="3"/>
    <n v="35"/>
    <x v="4"/>
    <n v="159"/>
  </r>
  <r>
    <x v="22"/>
    <s v="RX 7900 XTX"/>
    <n v="-2.0000000000000001E-4"/>
    <n v="0.4"/>
    <x v="3"/>
    <x v="3"/>
    <x v="2"/>
    <n v="90"/>
    <x v="3"/>
    <n v="999"/>
  </r>
  <r>
    <x v="22"/>
    <s v="RTX 2080"/>
    <n v="0"/>
    <n v="0.38999999999999996"/>
    <x v="4"/>
    <x v="5"/>
    <x v="0"/>
    <n v="75"/>
    <x v="9"/>
    <n v="699"/>
  </r>
  <r>
    <x v="22"/>
    <s v="RX 6600 XT"/>
    <n v="-2.9999999999999997E-4"/>
    <n v="0.38"/>
    <x v="0"/>
    <x v="7"/>
    <x v="0"/>
    <n v="70"/>
    <x v="1"/>
    <n v="379"/>
  </r>
  <r>
    <x v="22"/>
    <s v="GTX 1070 Ti"/>
    <n v="-1E-4"/>
    <n v="0.35000000000000003"/>
    <x v="2"/>
    <x v="6"/>
    <x v="0"/>
    <n v="55"/>
    <x v="8"/>
    <n v="449"/>
  </r>
  <r>
    <x v="22"/>
    <s v="GTX 970"/>
    <n v="-2.9999999999999997E-4"/>
    <n v="0.35000000000000003"/>
    <x v="2"/>
    <x v="12"/>
    <x v="3"/>
    <n v="25"/>
    <x v="11"/>
    <n v="329"/>
  </r>
  <r>
    <x v="22"/>
    <s v="RTX 2080 Ti"/>
    <n v="-2.9999999999999997E-4"/>
    <n v="0.33999999999999997"/>
    <x v="3"/>
    <x v="5"/>
    <x v="9"/>
    <n v="80"/>
    <x v="9"/>
    <n v="999"/>
  </r>
  <r>
    <x v="22"/>
    <s v="RX 6750 XT"/>
    <n v="-2.0000000000000001E-4"/>
    <n v="0.33"/>
    <x v="2"/>
    <x v="7"/>
    <x v="1"/>
    <n v="75"/>
    <x v="1"/>
    <n v="499"/>
  </r>
  <r>
    <x v="22"/>
    <s v="GTX 960"/>
    <n v="-2.0000000000000001E-4"/>
    <n v="0.33"/>
    <x v="0"/>
    <x v="12"/>
    <x v="6"/>
    <n v="20"/>
    <x v="12"/>
    <n v="199"/>
  </r>
  <r>
    <x v="22"/>
    <s v="RX 6650 XT"/>
    <n v="-2.0000000000000001E-4"/>
    <n v="0.32"/>
    <x v="5"/>
    <x v="10"/>
    <x v="8"/>
    <m/>
    <x v="10"/>
    <m/>
  </r>
  <r>
    <x v="22"/>
    <s v="RTX 2050"/>
    <n v="3.0000000000000001E-3"/>
    <n v="0.3"/>
    <x v="5"/>
    <x v="10"/>
    <x v="8"/>
    <m/>
    <x v="10"/>
    <m/>
  </r>
  <r>
    <x v="23"/>
    <s v="RTX 3060"/>
    <n v="-4.8999999999999998E-3"/>
    <n v="5.72"/>
    <x v="0"/>
    <x v="1"/>
    <x v="1"/>
    <n v="65"/>
    <x v="1"/>
    <n v="329"/>
  </r>
  <r>
    <x v="23"/>
    <s v="GTX 1650"/>
    <n v="-1.6000000000000001E-3"/>
    <n v="4.0599999999999996"/>
    <x v="1"/>
    <x v="4"/>
    <x v="3"/>
    <n v="25"/>
    <x v="4"/>
    <n v="149"/>
  </r>
  <r>
    <x v="23"/>
    <s v="RTX 3060 Ti"/>
    <n v="-2.2000000000000001E-3"/>
    <n v="3.56"/>
    <x v="0"/>
    <x v="1"/>
    <x v="0"/>
    <n v="75"/>
    <x v="5"/>
    <n v="399"/>
  </r>
  <r>
    <x v="23"/>
    <s v="RTX 4060"/>
    <n v="-1.2999999999999999E-3"/>
    <n v="3.53"/>
    <x v="0"/>
    <x v="0"/>
    <x v="0"/>
    <n v="75"/>
    <x v="0"/>
    <n v="299"/>
  </r>
  <r>
    <x v="23"/>
    <s v="RTX 2060"/>
    <n v="-3.5999999999999999E-3"/>
    <n v="3.27"/>
    <x v="0"/>
    <x v="5"/>
    <x v="5"/>
    <n v="60"/>
    <x v="4"/>
    <n v="349"/>
  </r>
  <r>
    <x v="23"/>
    <s v="RTX 3070"/>
    <n v="-4.4999999999999997E-3"/>
    <n v="3.26"/>
    <x v="2"/>
    <x v="1"/>
    <x v="0"/>
    <n v="80"/>
    <x v="5"/>
    <n v="499"/>
  </r>
  <r>
    <x v="23"/>
    <s v="GTX 1060"/>
    <n v="-2.3E-3"/>
    <n v="3.05"/>
    <x v="0"/>
    <x v="6"/>
    <x v="5"/>
    <n v="30"/>
    <x v="7"/>
    <n v="249"/>
  </r>
  <r>
    <x v="23"/>
    <s v="RTX 4060 Ti"/>
    <n v="1E-4"/>
    <n v="3"/>
    <x v="0"/>
    <x v="0"/>
    <x v="4"/>
    <n v="80"/>
    <x v="0"/>
    <n v="499"/>
  </r>
  <r>
    <x v="23"/>
    <s v="RTX 3050"/>
    <n v="5.0000000000000001E-4"/>
    <n v="2.8899999999999997"/>
    <x v="1"/>
    <x v="1"/>
    <x v="0"/>
    <n v="45"/>
    <x v="1"/>
    <n v="249"/>
  </r>
  <r>
    <x v="23"/>
    <s v="RTX 4070"/>
    <n v="-3.0999999999999999E-3"/>
    <n v="2.6100000000000003"/>
    <x v="2"/>
    <x v="0"/>
    <x v="1"/>
    <n v="85"/>
    <x v="0"/>
    <n v="599"/>
  </r>
  <r>
    <x v="23"/>
    <s v="GTX 1660 SUPER"/>
    <n v="-2.3E-3"/>
    <n v="2.2399999999999998"/>
    <x v="0"/>
    <x v="4"/>
    <x v="5"/>
    <n v="45"/>
    <x v="4"/>
    <n v="229"/>
  </r>
  <r>
    <x v="23"/>
    <s v="GTX 1050 Ti"/>
    <n v="-1.1000000000000001E-3"/>
    <n v="2.23"/>
    <x v="1"/>
    <x v="6"/>
    <x v="3"/>
    <n v="20"/>
    <x v="7"/>
    <n v="109"/>
  </r>
  <r>
    <x v="23"/>
    <s v="RTX 3080"/>
    <n v="-1.6000000000000001E-3"/>
    <n v="2.06"/>
    <x v="4"/>
    <x v="1"/>
    <x v="1"/>
    <n v="85"/>
    <x v="5"/>
    <n v="699"/>
  </r>
  <r>
    <x v="23"/>
    <s v="GTX 1660 Ti"/>
    <n v="0"/>
    <n v="1.6099999999999999"/>
    <x v="0"/>
    <x v="4"/>
    <x v="5"/>
    <n v="50"/>
    <x v="4"/>
    <n v="279"/>
  </r>
  <r>
    <x v="23"/>
    <s v="RTX 3070 Ti"/>
    <n v="-1E-3"/>
    <n v="1.43"/>
    <x v="2"/>
    <x v="1"/>
    <x v="0"/>
    <n v="80"/>
    <x v="1"/>
    <n v="599"/>
  </r>
  <r>
    <x v="23"/>
    <s v="RTX 4070 Ti"/>
    <n v="8.0000000000000004E-4"/>
    <n v="1.34"/>
    <x v="2"/>
    <x v="0"/>
    <x v="1"/>
    <n v="85"/>
    <x v="0"/>
    <n v="799"/>
  </r>
  <r>
    <x v="23"/>
    <s v="RTX 2060 SUPER"/>
    <n v="-1.9E-3"/>
    <n v="1.21"/>
    <x v="0"/>
    <x v="5"/>
    <x v="0"/>
    <n v="65"/>
    <x v="4"/>
    <n v="399"/>
  </r>
  <r>
    <x v="23"/>
    <s v="RTX 4070 SUPER"/>
    <n v="1.1599999999999999E-2"/>
    <n v="1.1599999999999999"/>
    <x v="2"/>
    <x v="0"/>
    <x v="1"/>
    <n v="85"/>
    <x v="6"/>
    <n v="599"/>
  </r>
  <r>
    <x v="23"/>
    <s v="RTX 2070 SUPER"/>
    <n v="-1E-3"/>
    <n v="1.1499999999999999"/>
    <x v="2"/>
    <x v="5"/>
    <x v="0"/>
    <n v="70"/>
    <x v="4"/>
    <n v="499"/>
  </r>
  <r>
    <x v="23"/>
    <s v="GTX 1070"/>
    <n v="-5.9999999999999995E-4"/>
    <n v="1.08"/>
    <x v="0"/>
    <x v="6"/>
    <x v="0"/>
    <n v="50"/>
    <x v="7"/>
    <n v="379"/>
  </r>
  <r>
    <x v="23"/>
    <s v="GTX 1050"/>
    <n v="-8.9999999999999998E-4"/>
    <n v="1.04"/>
    <x v="1"/>
    <x v="6"/>
    <x v="6"/>
    <n v="15"/>
    <x v="7"/>
    <n v="139"/>
  </r>
  <r>
    <x v="23"/>
    <s v="RTX 4090"/>
    <n v="5.9999999999999995E-4"/>
    <n v="1.03"/>
    <x v="3"/>
    <x v="0"/>
    <x v="2"/>
    <n v="100"/>
    <x v="3"/>
    <n v="1599"/>
  </r>
  <r>
    <x v="23"/>
    <s v="GTX 1660"/>
    <n v="-8.0000000000000004E-4"/>
    <n v="0.89999999999999991"/>
    <x v="0"/>
    <x v="4"/>
    <x v="5"/>
    <n v="40"/>
    <x v="4"/>
    <n v="219"/>
  </r>
  <r>
    <x v="23"/>
    <s v="RTX 2070"/>
    <n v="-8.9999999999999998E-4"/>
    <n v="0.86"/>
    <x v="2"/>
    <x v="5"/>
    <x v="0"/>
    <n v="65"/>
    <x v="9"/>
    <n v="499"/>
  </r>
  <r>
    <x v="23"/>
    <s v="RTX 4080"/>
    <n v="-2.9999999999999997E-4"/>
    <n v="0.79"/>
    <x v="4"/>
    <x v="0"/>
    <x v="4"/>
    <n v="90"/>
    <x v="3"/>
    <n v="1199"/>
  </r>
  <r>
    <x v="23"/>
    <s v="RX 580"/>
    <n v="-4.0000000000000002E-4"/>
    <n v="0.77999999999999992"/>
    <x v="0"/>
    <x v="8"/>
    <x v="0"/>
    <n v="30"/>
    <x v="8"/>
    <n v="229"/>
  </r>
  <r>
    <x v="23"/>
    <s v="RX 6600"/>
    <n v="0"/>
    <n v="0.77"/>
    <x v="0"/>
    <x v="7"/>
    <x v="0"/>
    <n v="60"/>
    <x v="1"/>
    <n v="329"/>
  </r>
  <r>
    <x v="23"/>
    <s v="RTX 3080 Ti"/>
    <n v="0"/>
    <n v="0.75"/>
    <x v="3"/>
    <x v="1"/>
    <x v="1"/>
    <n v="85"/>
    <x v="1"/>
    <n v="1199"/>
  </r>
  <r>
    <x v="23"/>
    <s v="GTX 1080"/>
    <n v="-2.9999999999999997E-4"/>
    <n v="0.72"/>
    <x v="4"/>
    <x v="6"/>
    <x v="0"/>
    <n v="60"/>
    <x v="7"/>
    <n v="599"/>
  </r>
  <r>
    <x v="23"/>
    <s v="RX 6700 XT"/>
    <n v="0"/>
    <n v="0.70000000000000007"/>
    <x v="2"/>
    <x v="7"/>
    <x v="1"/>
    <n v="75"/>
    <x v="1"/>
    <n v="479"/>
  </r>
  <r>
    <x v="23"/>
    <s v="GTX 1650 Ti"/>
    <n v="0"/>
    <n v="0.66"/>
    <x v="5"/>
    <x v="10"/>
    <x v="8"/>
    <m/>
    <x v="10"/>
    <m/>
  </r>
  <r>
    <x v="23"/>
    <s v="RX 5700 XT"/>
    <n v="-2.9999999999999997E-4"/>
    <n v="0.63"/>
    <x v="2"/>
    <x v="9"/>
    <x v="0"/>
    <n v="70"/>
    <x v="4"/>
    <n v="399"/>
  </r>
  <r>
    <x v="23"/>
    <s v="RX 580"/>
    <n v="1E-4"/>
    <n v="0.54999999999999993"/>
    <x v="0"/>
    <x v="8"/>
    <x v="0"/>
    <n v="30"/>
    <x v="8"/>
    <n v="229"/>
  </r>
  <r>
    <x v="23"/>
    <s v="RX 570"/>
    <n v="-2.9999999999999997E-4"/>
    <n v="0.54"/>
    <x v="1"/>
    <x v="8"/>
    <x v="0"/>
    <n v="25"/>
    <x v="8"/>
    <n v="169"/>
  </r>
  <r>
    <x v="23"/>
    <s v="RTX 3090"/>
    <n v="0"/>
    <n v="0.52"/>
    <x v="3"/>
    <x v="1"/>
    <x v="2"/>
    <n v="85"/>
    <x v="5"/>
    <n v="1499"/>
  </r>
  <r>
    <x v="23"/>
    <s v="GTX 1080 Ti"/>
    <n v="-1E-4"/>
    <n v="0.5"/>
    <x v="3"/>
    <x v="6"/>
    <x v="9"/>
    <n v="70"/>
    <x v="8"/>
    <n v="699"/>
  </r>
  <r>
    <x v="23"/>
    <s v="RTX 4080 SUPER"/>
    <n v="4.8999999999999998E-3"/>
    <n v="0.49"/>
    <x v="4"/>
    <x v="0"/>
    <x v="4"/>
    <n v="90"/>
    <x v="6"/>
    <n v="999"/>
  </r>
  <r>
    <x v="23"/>
    <s v="RTX 4070 Ti SUPER"/>
    <n v="4.7999999999999996E-3"/>
    <n v="0.48"/>
    <x v="2"/>
    <x v="0"/>
    <x v="4"/>
    <n v="85"/>
    <x v="6"/>
    <n v="799"/>
  </r>
  <r>
    <x v="23"/>
    <s v="GTX 1650 SUPER"/>
    <n v="-4.0000000000000002E-4"/>
    <n v="0.44999999999999996"/>
    <x v="1"/>
    <x v="4"/>
    <x v="3"/>
    <n v="35"/>
    <x v="4"/>
    <n v="159"/>
  </r>
  <r>
    <x v="23"/>
    <s v="RTX 2080 SUPER"/>
    <n v="-2.9999999999999997E-4"/>
    <n v="0.44999999999999996"/>
    <x v="4"/>
    <x v="5"/>
    <x v="0"/>
    <n v="75"/>
    <x v="4"/>
    <n v="699"/>
  </r>
  <r>
    <x v="23"/>
    <s v="RX 7900 XTX"/>
    <n v="1E-4"/>
    <n v="0.42"/>
    <x v="3"/>
    <x v="3"/>
    <x v="2"/>
    <n v="90"/>
    <x v="3"/>
    <n v="999"/>
  </r>
  <r>
    <x v="23"/>
    <s v="RX 6600 XT"/>
    <n v="0"/>
    <n v="0.41000000000000003"/>
    <x v="0"/>
    <x v="7"/>
    <x v="0"/>
    <n v="70"/>
    <x v="1"/>
    <n v="379"/>
  </r>
  <r>
    <x v="23"/>
    <s v="RTX 2080"/>
    <n v="-2.9999999999999997E-4"/>
    <n v="0.38999999999999996"/>
    <x v="4"/>
    <x v="5"/>
    <x v="0"/>
    <n v="75"/>
    <x v="9"/>
    <n v="699"/>
  </r>
  <r>
    <x v="23"/>
    <s v="GTX 970"/>
    <n v="-2.9999999999999997E-4"/>
    <n v="0.38"/>
    <x v="2"/>
    <x v="12"/>
    <x v="3"/>
    <n v="25"/>
    <x v="11"/>
    <n v="329"/>
  </r>
  <r>
    <x v="23"/>
    <s v="RTX 2080 Ti"/>
    <n v="1E-4"/>
    <n v="0.37"/>
    <x v="3"/>
    <x v="5"/>
    <x v="9"/>
    <n v="80"/>
    <x v="9"/>
    <n v="999"/>
  </r>
  <r>
    <x v="23"/>
    <s v="GTX 1070 Ti"/>
    <n v="-2.0000000000000001E-4"/>
    <n v="0.36"/>
    <x v="2"/>
    <x v="6"/>
    <x v="0"/>
    <n v="55"/>
    <x v="8"/>
    <n v="449"/>
  </r>
  <r>
    <x v="23"/>
    <s v="RX 6750 XT"/>
    <n v="1E-4"/>
    <n v="0.35000000000000003"/>
    <x v="2"/>
    <x v="7"/>
    <x v="1"/>
    <n v="75"/>
    <x v="1"/>
    <n v="499"/>
  </r>
  <r>
    <x v="23"/>
    <s v="GTX 960"/>
    <n v="-2.0000000000000001E-4"/>
    <n v="0.35000000000000003"/>
    <x v="0"/>
    <x v="12"/>
    <x v="6"/>
    <n v="20"/>
    <x v="12"/>
    <n v="199"/>
  </r>
  <r>
    <x v="23"/>
    <s v="RX 6650 XT"/>
    <n v="2.0000000000000001E-4"/>
    <n v="0.33999999999999997"/>
    <x v="5"/>
    <x v="10"/>
    <x v="8"/>
    <m/>
    <x v="10"/>
    <m/>
  </r>
  <r>
    <x v="23"/>
    <s v="GTX 750 Ti"/>
    <n v="-2.0000000000000001E-4"/>
    <n v="0.33"/>
    <x v="1"/>
    <x v="13"/>
    <x v="6"/>
    <n v="10"/>
    <x v="11"/>
    <n v="149"/>
  </r>
  <r>
    <x v="23"/>
    <s v="RX 6800 XT"/>
    <n v="0"/>
    <n v="0.31"/>
    <x v="4"/>
    <x v="7"/>
    <x v="4"/>
    <n v="80"/>
    <x v="5"/>
    <n v="649"/>
  </r>
  <r>
    <x v="24"/>
    <s v="RTX 3060"/>
    <n v="2.5000000000000001E-3"/>
    <n v="6.21"/>
    <x v="0"/>
    <x v="1"/>
    <x v="1"/>
    <n v="65"/>
    <x v="1"/>
    <n v="329"/>
  </r>
  <r>
    <x v="24"/>
    <s v="GTX 1650"/>
    <n v="-1.6000000000000001E-3"/>
    <n v="4.22"/>
    <x v="1"/>
    <x v="4"/>
    <x v="3"/>
    <n v="25"/>
    <x v="4"/>
    <n v="149"/>
  </r>
  <r>
    <x v="24"/>
    <s v="RTX 3060 Ti"/>
    <n v="2.9999999999999997E-4"/>
    <n v="3.7800000000000002"/>
    <x v="0"/>
    <x v="1"/>
    <x v="0"/>
    <n v="75"/>
    <x v="5"/>
    <n v="399"/>
  </r>
  <r>
    <x v="24"/>
    <s v="RTX 3070"/>
    <n v="1.8E-3"/>
    <n v="3.71"/>
    <x v="2"/>
    <x v="1"/>
    <x v="0"/>
    <n v="80"/>
    <x v="5"/>
    <n v="499"/>
  </r>
  <r>
    <x v="24"/>
    <s v="RTX 4060"/>
    <n v="4.8999999999999998E-3"/>
    <n v="3.66"/>
    <x v="0"/>
    <x v="0"/>
    <x v="0"/>
    <n v="75"/>
    <x v="0"/>
    <n v="299"/>
  </r>
  <r>
    <x v="24"/>
    <s v="RTX 2060"/>
    <n v="5.0000000000000001E-4"/>
    <n v="3.63"/>
    <x v="0"/>
    <x v="5"/>
    <x v="5"/>
    <n v="60"/>
    <x v="4"/>
    <n v="349"/>
  </r>
  <r>
    <x v="24"/>
    <s v="GTX 1060"/>
    <n v="-5.9999999999999995E-4"/>
    <n v="3.2800000000000002"/>
    <x v="0"/>
    <x v="6"/>
    <x v="5"/>
    <n v="30"/>
    <x v="7"/>
    <n v="249"/>
  </r>
  <r>
    <x v="24"/>
    <s v="RTX 4060 Ti"/>
    <n v="4.1000000000000003E-3"/>
    <n v="2.9899999999999998"/>
    <x v="0"/>
    <x v="0"/>
    <x v="4"/>
    <n v="80"/>
    <x v="0"/>
    <n v="499"/>
  </r>
  <r>
    <x v="24"/>
    <s v="RTX 4070"/>
    <n v="4.1000000000000003E-3"/>
    <n v="2.92"/>
    <x v="2"/>
    <x v="0"/>
    <x v="1"/>
    <n v="85"/>
    <x v="0"/>
    <n v="599"/>
  </r>
  <r>
    <x v="24"/>
    <s v="RTX 3050"/>
    <n v="-6.9999999999999999E-4"/>
    <n v="2.8400000000000003"/>
    <x v="1"/>
    <x v="1"/>
    <x v="0"/>
    <n v="45"/>
    <x v="1"/>
    <n v="249"/>
  </r>
  <r>
    <x v="24"/>
    <s v="GTX 1660 SUPER"/>
    <n v="1.8E-3"/>
    <n v="2.4699999999999998"/>
    <x v="0"/>
    <x v="4"/>
    <x v="5"/>
    <n v="45"/>
    <x v="4"/>
    <n v="229"/>
  </r>
  <r>
    <x v="24"/>
    <s v="GTX 1050 Ti"/>
    <n v="-8.0000000000000004E-4"/>
    <n v="2.34"/>
    <x v="1"/>
    <x v="6"/>
    <x v="3"/>
    <n v="20"/>
    <x v="7"/>
    <n v="109"/>
  </r>
  <r>
    <x v="24"/>
    <s v="RTX 3080"/>
    <n v="-1E-4"/>
    <n v="2.2200000000000002"/>
    <x v="4"/>
    <x v="1"/>
    <x v="1"/>
    <n v="85"/>
    <x v="5"/>
    <n v="699"/>
  </r>
  <r>
    <x v="24"/>
    <s v="GTX 1660 Ti"/>
    <n v="1E-4"/>
    <n v="1.6099999999999999"/>
    <x v="0"/>
    <x v="4"/>
    <x v="5"/>
    <n v="50"/>
    <x v="4"/>
    <n v="279"/>
  </r>
  <r>
    <x v="24"/>
    <s v="RTX 3070 Ti"/>
    <n v="1E-4"/>
    <n v="1.53"/>
    <x v="2"/>
    <x v="1"/>
    <x v="0"/>
    <n v="80"/>
    <x v="1"/>
    <n v="599"/>
  </r>
  <r>
    <x v="24"/>
    <s v="RTX 2060 SUPER"/>
    <n v="5.9999999999999995E-4"/>
    <n v="1.4000000000000001"/>
    <x v="0"/>
    <x v="5"/>
    <x v="0"/>
    <n v="65"/>
    <x v="4"/>
    <n v="399"/>
  </r>
  <r>
    <x v="24"/>
    <s v="RTX 4070 Ti"/>
    <n v="-5.0000000000000001E-4"/>
    <n v="1.26"/>
    <x v="2"/>
    <x v="0"/>
    <x v="1"/>
    <n v="85"/>
    <x v="0"/>
    <n v="799"/>
  </r>
  <r>
    <x v="24"/>
    <s v="RTX 2070 SUPER"/>
    <n v="1E-4"/>
    <n v="1.25"/>
    <x v="2"/>
    <x v="5"/>
    <x v="0"/>
    <n v="70"/>
    <x v="4"/>
    <n v="499"/>
  </r>
  <r>
    <x v="24"/>
    <s v="GTX 1070"/>
    <n v="-4.0000000000000002E-4"/>
    <n v="1.1400000000000001"/>
    <x v="0"/>
    <x v="6"/>
    <x v="0"/>
    <n v="50"/>
    <x v="7"/>
    <n v="379"/>
  </r>
  <r>
    <x v="24"/>
    <s v="GTX 1050"/>
    <n v="-2.9999999999999997E-4"/>
    <n v="1.1299999999999999"/>
    <x v="1"/>
    <x v="6"/>
    <x v="6"/>
    <n v="15"/>
    <x v="7"/>
    <n v="139"/>
  </r>
  <r>
    <x v="24"/>
    <s v="GTX 1660"/>
    <n v="-4.0000000000000002E-4"/>
    <n v="0.98"/>
    <x v="0"/>
    <x v="4"/>
    <x v="5"/>
    <n v="40"/>
    <x v="4"/>
    <n v="219"/>
  </r>
  <r>
    <x v="24"/>
    <s v="RTX 4090"/>
    <n v="-2.9999999999999997E-4"/>
    <n v="0.97"/>
    <x v="3"/>
    <x v="0"/>
    <x v="2"/>
    <n v="100"/>
    <x v="3"/>
    <n v="1599"/>
  </r>
  <r>
    <x v="24"/>
    <s v="RTX 2070"/>
    <n v="1E-4"/>
    <n v="0.95"/>
    <x v="2"/>
    <x v="5"/>
    <x v="0"/>
    <n v="65"/>
    <x v="9"/>
    <n v="499"/>
  </r>
  <r>
    <x v="24"/>
    <s v="RX 580"/>
    <n v="-2.9999999999999997E-4"/>
    <n v="0.82000000000000006"/>
    <x v="0"/>
    <x v="8"/>
    <x v="0"/>
    <n v="30"/>
    <x v="8"/>
    <n v="229"/>
  </r>
  <r>
    <x v="24"/>
    <s v="RTX 4080"/>
    <n v="1E-4"/>
    <n v="0.82000000000000006"/>
    <x v="4"/>
    <x v="0"/>
    <x v="4"/>
    <n v="90"/>
    <x v="3"/>
    <n v="1199"/>
  </r>
  <r>
    <x v="24"/>
    <s v="RX 6600"/>
    <n v="-2.0000000000000001E-4"/>
    <n v="0.77"/>
    <x v="0"/>
    <x v="7"/>
    <x v="0"/>
    <n v="60"/>
    <x v="1"/>
    <n v="329"/>
  </r>
  <r>
    <x v="24"/>
    <s v="GTX 1080"/>
    <n v="-2.0000000000000001E-4"/>
    <n v="0.75"/>
    <x v="4"/>
    <x v="6"/>
    <x v="0"/>
    <n v="60"/>
    <x v="7"/>
    <n v="599"/>
  </r>
  <r>
    <x v="24"/>
    <s v="RTX 3080 Ti"/>
    <n v="-4.0000000000000002E-4"/>
    <n v="0.75"/>
    <x v="3"/>
    <x v="1"/>
    <x v="1"/>
    <n v="85"/>
    <x v="1"/>
    <n v="1199"/>
  </r>
  <r>
    <x v="24"/>
    <s v="RX 6700 XT"/>
    <n v="-2.0000000000000001E-4"/>
    <n v="0.70000000000000007"/>
    <x v="2"/>
    <x v="7"/>
    <x v="1"/>
    <n v="75"/>
    <x v="1"/>
    <n v="479"/>
  </r>
  <r>
    <x v="24"/>
    <s v="RX 5700 XT"/>
    <n v="0"/>
    <n v="0.66"/>
    <x v="2"/>
    <x v="9"/>
    <x v="0"/>
    <n v="70"/>
    <x v="4"/>
    <n v="399"/>
  </r>
  <r>
    <x v="24"/>
    <s v="GTX 1650 Ti"/>
    <n v="-4.0000000000000002E-4"/>
    <n v="0.66"/>
    <x v="5"/>
    <x v="10"/>
    <x v="8"/>
    <m/>
    <x v="10"/>
    <m/>
  </r>
  <r>
    <x v="24"/>
    <s v="RX 570"/>
    <n v="-2.0000000000000001E-4"/>
    <n v="0.57000000000000006"/>
    <x v="1"/>
    <x v="8"/>
    <x v="0"/>
    <n v="25"/>
    <x v="8"/>
    <n v="169"/>
  </r>
  <r>
    <x v="24"/>
    <s v="RX 580"/>
    <n v="0"/>
    <n v="0.54"/>
    <x v="0"/>
    <x v="8"/>
    <x v="0"/>
    <n v="30"/>
    <x v="8"/>
    <n v="229"/>
  </r>
  <r>
    <x v="24"/>
    <s v="RTX 3090"/>
    <n v="-2.9999999999999997E-4"/>
    <n v="0.52"/>
    <x v="3"/>
    <x v="1"/>
    <x v="2"/>
    <n v="85"/>
    <x v="5"/>
    <n v="1499"/>
  </r>
  <r>
    <x v="24"/>
    <s v="GTX 1080 Ti"/>
    <n v="-2.0000000000000001E-4"/>
    <n v="0.51"/>
    <x v="3"/>
    <x v="6"/>
    <x v="9"/>
    <n v="70"/>
    <x v="8"/>
    <n v="699"/>
  </r>
  <r>
    <x v="24"/>
    <s v="GTX 1650 SUPER"/>
    <n v="-2.0000000000000001E-4"/>
    <n v="0.49"/>
    <x v="1"/>
    <x v="4"/>
    <x v="3"/>
    <n v="35"/>
    <x v="4"/>
    <n v="159"/>
  </r>
  <r>
    <x v="24"/>
    <s v="RTX 2080 SUPER"/>
    <n v="-1E-4"/>
    <n v="0.48"/>
    <x v="4"/>
    <x v="5"/>
    <x v="0"/>
    <n v="75"/>
    <x v="4"/>
    <n v="699"/>
  </r>
  <r>
    <x v="24"/>
    <s v="RTX 2080"/>
    <n v="-2.0000000000000001E-4"/>
    <n v="0.42"/>
    <x v="4"/>
    <x v="5"/>
    <x v="0"/>
    <n v="75"/>
    <x v="9"/>
    <n v="699"/>
  </r>
  <r>
    <x v="24"/>
    <s v="RX 6600 XT"/>
    <n v="0"/>
    <n v="0.41000000000000003"/>
    <x v="0"/>
    <x v="7"/>
    <x v="0"/>
    <n v="70"/>
    <x v="1"/>
    <n v="379"/>
  </r>
  <r>
    <x v="24"/>
    <s v="RX 7900 XTX"/>
    <n v="-1E-4"/>
    <n v="0.41000000000000003"/>
    <x v="3"/>
    <x v="3"/>
    <x v="2"/>
    <n v="90"/>
    <x v="3"/>
    <n v="999"/>
  </r>
  <r>
    <x v="24"/>
    <s v="GTX 970"/>
    <n v="-1E-4"/>
    <n v="0.41000000000000003"/>
    <x v="2"/>
    <x v="12"/>
    <x v="3"/>
    <n v="25"/>
    <x v="11"/>
    <n v="329"/>
  </r>
  <r>
    <x v="24"/>
    <s v="GTX 1070 Ti"/>
    <n v="-1E-4"/>
    <n v="0.38"/>
    <x v="2"/>
    <x v="6"/>
    <x v="0"/>
    <n v="55"/>
    <x v="8"/>
    <n v="449"/>
  </r>
  <r>
    <x v="24"/>
    <s v="GTX 960"/>
    <n v="-1E-4"/>
    <n v="0.37"/>
    <x v="0"/>
    <x v="12"/>
    <x v="6"/>
    <n v="20"/>
    <x v="12"/>
    <n v="199"/>
  </r>
  <r>
    <x v="24"/>
    <s v="RTX 2080 Ti"/>
    <n v="-1E-4"/>
    <n v="0.36"/>
    <x v="3"/>
    <x v="5"/>
    <x v="9"/>
    <n v="80"/>
    <x v="9"/>
    <n v="999"/>
  </r>
  <r>
    <x v="24"/>
    <s v="GTX 750 Ti"/>
    <n v="-1E-4"/>
    <n v="0.35000000000000003"/>
    <x v="1"/>
    <x v="13"/>
    <x v="6"/>
    <n v="10"/>
    <x v="11"/>
    <n v="149"/>
  </r>
  <r>
    <x v="24"/>
    <s v="RX 6750 XT"/>
    <n v="-1E-4"/>
    <n v="0.33999999999999997"/>
    <x v="2"/>
    <x v="7"/>
    <x v="1"/>
    <n v="75"/>
    <x v="1"/>
    <n v="499"/>
  </r>
  <r>
    <x v="24"/>
    <s v="RX 6650 XT"/>
    <n v="-1E-4"/>
    <n v="0.32"/>
    <x v="5"/>
    <x v="10"/>
    <x v="8"/>
    <m/>
    <x v="10"/>
    <m/>
  </r>
  <r>
    <x v="24"/>
    <s v="RX 6800 XT"/>
    <n v="0"/>
    <n v="0.31"/>
    <x v="4"/>
    <x v="7"/>
    <x v="4"/>
    <n v="80"/>
    <x v="5"/>
    <n v="649"/>
  </r>
  <r>
    <x v="24"/>
    <s v="RX 550"/>
    <n v="-2.0000000000000001E-4"/>
    <n v="0.3"/>
    <x v="6"/>
    <x v="8"/>
    <x v="3"/>
    <n v="5"/>
    <x v="8"/>
    <n v="79"/>
  </r>
  <r>
    <x v="25"/>
    <s v="RTX 3060"/>
    <n v="-1.1999999999999999E-3"/>
    <n v="5.96"/>
    <x v="0"/>
    <x v="1"/>
    <x v="1"/>
    <n v="65"/>
    <x v="1"/>
    <n v="329"/>
  </r>
  <r>
    <x v="25"/>
    <s v="GTX 1650"/>
    <n v="-5.9999999999999995E-4"/>
    <n v="4.38"/>
    <x v="1"/>
    <x v="4"/>
    <x v="3"/>
    <n v="25"/>
    <x v="4"/>
    <n v="149"/>
  </r>
  <r>
    <x v="25"/>
    <s v="RTX 3060 Ti"/>
    <n v="-2.0000000000000001E-4"/>
    <n v="3.75"/>
    <x v="0"/>
    <x v="1"/>
    <x v="0"/>
    <n v="75"/>
    <x v="5"/>
    <n v="399"/>
  </r>
  <r>
    <x v="25"/>
    <s v="RTX 2060"/>
    <n v="-1.1000000000000001E-3"/>
    <n v="3.58"/>
    <x v="0"/>
    <x v="5"/>
    <x v="5"/>
    <n v="60"/>
    <x v="4"/>
    <n v="349"/>
  </r>
  <r>
    <x v="25"/>
    <s v="RTX 3070"/>
    <n v="-1E-3"/>
    <n v="3.53"/>
    <x v="2"/>
    <x v="1"/>
    <x v="0"/>
    <n v="80"/>
    <x v="5"/>
    <n v="499"/>
  </r>
  <r>
    <x v="25"/>
    <s v="GTX 1060"/>
    <n v="-1.6000000000000001E-3"/>
    <n v="3.34"/>
    <x v="0"/>
    <x v="6"/>
    <x v="5"/>
    <n v="30"/>
    <x v="7"/>
    <n v="249"/>
  </r>
  <r>
    <x v="25"/>
    <s v="RTX 4060"/>
    <n v="4.1000000000000003E-3"/>
    <n v="3.17"/>
    <x v="0"/>
    <x v="0"/>
    <x v="0"/>
    <n v="75"/>
    <x v="0"/>
    <n v="299"/>
  </r>
  <r>
    <x v="25"/>
    <s v="RTX 3050"/>
    <n v="6.9999999999999999E-4"/>
    <n v="2.91"/>
    <x v="1"/>
    <x v="1"/>
    <x v="0"/>
    <n v="45"/>
    <x v="1"/>
    <n v="249"/>
  </r>
  <r>
    <x v="25"/>
    <s v="RTX 4060 Ti"/>
    <n v="3.2000000000000002E-3"/>
    <n v="2.58"/>
    <x v="0"/>
    <x v="0"/>
    <x v="4"/>
    <n v="80"/>
    <x v="0"/>
    <n v="499"/>
  </r>
  <r>
    <x v="25"/>
    <s v="RTX 4070"/>
    <n v="8.9999999999999998E-4"/>
    <n v="2.5100000000000002"/>
    <x v="2"/>
    <x v="0"/>
    <x v="1"/>
    <n v="85"/>
    <x v="0"/>
    <n v="599"/>
  </r>
  <r>
    <x v="25"/>
    <s v="GTX 1050 Ti"/>
    <n v="-1.1999999999999999E-3"/>
    <n v="2.42"/>
    <x v="1"/>
    <x v="6"/>
    <x v="3"/>
    <n v="20"/>
    <x v="7"/>
    <n v="109"/>
  </r>
  <r>
    <x v="25"/>
    <s v="GTX 1660 SUPER"/>
    <n v="-5.0000000000000001E-4"/>
    <n v="2.29"/>
    <x v="0"/>
    <x v="4"/>
    <x v="5"/>
    <n v="45"/>
    <x v="4"/>
    <n v="229"/>
  </r>
  <r>
    <x v="25"/>
    <s v="RTX 3080"/>
    <n v="-6.9999999999999999E-4"/>
    <n v="2.23"/>
    <x v="4"/>
    <x v="1"/>
    <x v="1"/>
    <n v="85"/>
    <x v="5"/>
    <n v="699"/>
  </r>
  <r>
    <x v="25"/>
    <s v="GTX 1660 Ti"/>
    <n v="-4.0000000000000002E-4"/>
    <n v="1.6"/>
    <x v="0"/>
    <x v="4"/>
    <x v="5"/>
    <n v="50"/>
    <x v="4"/>
    <n v="279"/>
  </r>
  <r>
    <x v="25"/>
    <s v="RTX 3070 Ti"/>
    <n v="-2.0000000000000001E-4"/>
    <n v="1.52"/>
    <x v="2"/>
    <x v="1"/>
    <x v="0"/>
    <n v="80"/>
    <x v="1"/>
    <n v="599"/>
  </r>
  <r>
    <x v="25"/>
    <s v="RTX 2060 SUPER"/>
    <n v="2.0000000000000001E-4"/>
    <n v="1.34"/>
    <x v="0"/>
    <x v="5"/>
    <x v="0"/>
    <n v="65"/>
    <x v="4"/>
    <n v="399"/>
  </r>
  <r>
    <x v="25"/>
    <s v="RTX 4070 Ti"/>
    <n v="0"/>
    <n v="1.31"/>
    <x v="2"/>
    <x v="0"/>
    <x v="1"/>
    <n v="85"/>
    <x v="0"/>
    <n v="799"/>
  </r>
  <r>
    <x v="25"/>
    <s v="RTX 2070 SUPER"/>
    <n v="-6.9999999999999999E-4"/>
    <n v="1.24"/>
    <x v="2"/>
    <x v="5"/>
    <x v="0"/>
    <n v="70"/>
    <x v="4"/>
    <n v="499"/>
  </r>
  <r>
    <x v="25"/>
    <s v="GTX 1070"/>
    <n v="-1E-3"/>
    <n v="1.18"/>
    <x v="0"/>
    <x v="6"/>
    <x v="0"/>
    <n v="50"/>
    <x v="7"/>
    <n v="379"/>
  </r>
  <r>
    <x v="25"/>
    <s v="GTX 1050"/>
    <n v="-8.9999999999999998E-4"/>
    <n v="1.1599999999999999"/>
    <x v="1"/>
    <x v="6"/>
    <x v="6"/>
    <n v="15"/>
    <x v="7"/>
    <n v="139"/>
  </r>
  <r>
    <x v="25"/>
    <s v="GTX 1660"/>
    <n v="0"/>
    <n v="1.02"/>
    <x v="0"/>
    <x v="4"/>
    <x v="5"/>
    <n v="40"/>
    <x v="4"/>
    <n v="219"/>
  </r>
  <r>
    <x v="25"/>
    <s v="RTX 4090"/>
    <n v="-1E-4"/>
    <n v="1"/>
    <x v="3"/>
    <x v="0"/>
    <x v="2"/>
    <n v="100"/>
    <x v="3"/>
    <n v="1599"/>
  </r>
  <r>
    <x v="25"/>
    <s v="RTX 2070"/>
    <n v="-5.9999999999999995E-4"/>
    <n v="0.94000000000000006"/>
    <x v="2"/>
    <x v="5"/>
    <x v="0"/>
    <n v="65"/>
    <x v="9"/>
    <n v="499"/>
  </r>
  <r>
    <x v="25"/>
    <s v="RX 580"/>
    <n v="-6.9999999999999999E-4"/>
    <n v="0.85000000000000009"/>
    <x v="0"/>
    <x v="8"/>
    <x v="0"/>
    <n v="30"/>
    <x v="8"/>
    <n v="229"/>
  </r>
  <r>
    <x v="25"/>
    <s v="RTX 4080"/>
    <n v="-4.0000000000000002E-4"/>
    <n v="0.80999999999999994"/>
    <x v="4"/>
    <x v="0"/>
    <x v="4"/>
    <n v="90"/>
    <x v="3"/>
    <n v="1199"/>
  </r>
  <r>
    <x v="25"/>
    <s v="RX 6600"/>
    <n v="0"/>
    <n v="0.79"/>
    <x v="0"/>
    <x v="7"/>
    <x v="0"/>
    <n v="60"/>
    <x v="1"/>
    <n v="329"/>
  </r>
  <r>
    <x v="25"/>
    <s v="RTX 3080 Ti"/>
    <n v="-4.0000000000000002E-4"/>
    <n v="0.79"/>
    <x v="3"/>
    <x v="1"/>
    <x v="1"/>
    <n v="85"/>
    <x v="1"/>
    <n v="1199"/>
  </r>
  <r>
    <x v="25"/>
    <s v="GTX 1080"/>
    <n v="-6.9999999999999999E-4"/>
    <n v="0.77"/>
    <x v="4"/>
    <x v="6"/>
    <x v="0"/>
    <n v="60"/>
    <x v="7"/>
    <n v="599"/>
  </r>
  <r>
    <x v="25"/>
    <s v="RX 6700 XT"/>
    <n v="-2.9999999999999997E-4"/>
    <n v="0.72"/>
    <x v="2"/>
    <x v="7"/>
    <x v="1"/>
    <n v="75"/>
    <x v="1"/>
    <n v="479"/>
  </r>
  <r>
    <x v="25"/>
    <s v="GTX 1650 Ti"/>
    <n v="-1E-4"/>
    <n v="0.70000000000000007"/>
    <x v="5"/>
    <x v="10"/>
    <x v="8"/>
    <m/>
    <x v="10"/>
    <m/>
  </r>
  <r>
    <x v="25"/>
    <s v="RX 5700 XT"/>
    <n v="-2.9999999999999997E-4"/>
    <n v="0.66"/>
    <x v="2"/>
    <x v="9"/>
    <x v="0"/>
    <n v="70"/>
    <x v="4"/>
    <n v="399"/>
  </r>
  <r>
    <x v="25"/>
    <s v="RX 570"/>
    <n v="-5.0000000000000001E-4"/>
    <n v="0.59"/>
    <x v="1"/>
    <x v="8"/>
    <x v="0"/>
    <n v="25"/>
    <x v="8"/>
    <n v="169"/>
  </r>
  <r>
    <x v="25"/>
    <s v="RTX 3090"/>
    <n v="-2.9999999999999997E-4"/>
    <n v="0.54999999999999993"/>
    <x v="3"/>
    <x v="1"/>
    <x v="2"/>
    <n v="85"/>
    <x v="5"/>
    <n v="1499"/>
  </r>
  <r>
    <x v="25"/>
    <s v="RX 580"/>
    <n v="1E-4"/>
    <n v="0.54"/>
    <x v="0"/>
    <x v="8"/>
    <x v="0"/>
    <n v="30"/>
    <x v="8"/>
    <n v="229"/>
  </r>
  <r>
    <x v="25"/>
    <s v="GTX 1080 Ti"/>
    <n v="-4.0000000000000002E-4"/>
    <n v="0.53"/>
    <x v="3"/>
    <x v="6"/>
    <x v="9"/>
    <n v="70"/>
    <x v="8"/>
    <n v="699"/>
  </r>
  <r>
    <x v="25"/>
    <s v="GTX 1650 SUPER"/>
    <n v="-2.0000000000000001E-4"/>
    <n v="0.51"/>
    <x v="1"/>
    <x v="4"/>
    <x v="3"/>
    <n v="35"/>
    <x v="4"/>
    <n v="159"/>
  </r>
  <r>
    <x v="25"/>
    <s v="RTX 2080 SUPER"/>
    <n v="-2.9999999999999997E-4"/>
    <n v="0.49"/>
    <x v="4"/>
    <x v="5"/>
    <x v="0"/>
    <n v="75"/>
    <x v="4"/>
    <n v="699"/>
  </r>
  <r>
    <x v="25"/>
    <s v="RTX 2080"/>
    <n v="-1E-4"/>
    <n v="0.44"/>
    <x v="4"/>
    <x v="5"/>
    <x v="0"/>
    <n v="75"/>
    <x v="9"/>
    <n v="699"/>
  </r>
  <r>
    <x v="25"/>
    <s v="RX 7900 XTX"/>
    <n v="1E-4"/>
    <n v="0.42"/>
    <x v="3"/>
    <x v="3"/>
    <x v="2"/>
    <n v="90"/>
    <x v="3"/>
    <n v="999"/>
  </r>
  <r>
    <x v="25"/>
    <s v="GTX 970"/>
    <n v="-4.0000000000000002E-4"/>
    <n v="0.42"/>
    <x v="2"/>
    <x v="12"/>
    <x v="3"/>
    <n v="25"/>
    <x v="11"/>
    <n v="329"/>
  </r>
  <r>
    <x v="25"/>
    <s v="RX 6600 XT"/>
    <n v="-2.0000000000000001E-4"/>
    <n v="0.41000000000000003"/>
    <x v="0"/>
    <x v="7"/>
    <x v="0"/>
    <n v="70"/>
    <x v="1"/>
    <n v="379"/>
  </r>
  <r>
    <x v="25"/>
    <s v="GTX 1070 Ti"/>
    <n v="-2.0000000000000001E-4"/>
    <n v="0.38999999999999996"/>
    <x v="2"/>
    <x v="6"/>
    <x v="0"/>
    <n v="55"/>
    <x v="8"/>
    <n v="449"/>
  </r>
  <r>
    <x v="25"/>
    <s v="GTX 960"/>
    <n v="-2.0000000000000001E-4"/>
    <n v="0.38"/>
    <x v="0"/>
    <x v="12"/>
    <x v="6"/>
    <n v="20"/>
    <x v="12"/>
    <n v="199"/>
  </r>
  <r>
    <x v="25"/>
    <s v="RTX 2080 Ti"/>
    <n v="-2.9999999999999997E-4"/>
    <n v="0.37"/>
    <x v="3"/>
    <x v="5"/>
    <x v="9"/>
    <n v="80"/>
    <x v="9"/>
    <n v="999"/>
  </r>
  <r>
    <x v="25"/>
    <s v="GTX 750 Ti"/>
    <n v="0"/>
    <n v="0.36"/>
    <x v="1"/>
    <x v="13"/>
    <x v="6"/>
    <n v="10"/>
    <x v="11"/>
    <n v="149"/>
  </r>
  <r>
    <x v="25"/>
    <s v="RX 6750 XT"/>
    <n v="-1E-4"/>
    <n v="0.35000000000000003"/>
    <x v="2"/>
    <x v="7"/>
    <x v="1"/>
    <n v="75"/>
    <x v="1"/>
    <n v="499"/>
  </r>
  <r>
    <x v="25"/>
    <s v="RX 6650 XT"/>
    <n v="1E-4"/>
    <n v="0.33"/>
    <x v="5"/>
    <x v="10"/>
    <x v="8"/>
    <m/>
    <x v="10"/>
    <m/>
  </r>
  <r>
    <x v="25"/>
    <s v="RX 550"/>
    <n v="-1E-4"/>
    <n v="0.32"/>
    <x v="6"/>
    <x v="8"/>
    <x v="3"/>
    <n v="5"/>
    <x v="8"/>
    <n v="79"/>
  </r>
  <r>
    <x v="25"/>
    <s v="RX 6800 XT"/>
    <n v="-2.0000000000000001E-4"/>
    <n v="0.31"/>
    <x v="4"/>
    <x v="7"/>
    <x v="4"/>
    <n v="80"/>
    <x v="5"/>
    <n v="649"/>
  </r>
  <r>
    <x v="26"/>
    <s v="RTX 3060"/>
    <n v="1.4E-3"/>
    <n v="6.08"/>
    <x v="0"/>
    <x v="1"/>
    <x v="1"/>
    <n v="65"/>
    <x v="1"/>
    <n v="329"/>
  </r>
  <r>
    <x v="26"/>
    <s v="GTX 1650"/>
    <n v="-5.0000000000000001E-4"/>
    <n v="4.4400000000000004"/>
    <x v="1"/>
    <x v="4"/>
    <x v="3"/>
    <n v="25"/>
    <x v="4"/>
    <n v="149"/>
  </r>
  <r>
    <x v="26"/>
    <s v="RTX 3060 Ti"/>
    <n v="-6.9999999999999999E-4"/>
    <n v="3.7699999999999996"/>
    <x v="0"/>
    <x v="1"/>
    <x v="0"/>
    <n v="75"/>
    <x v="5"/>
    <n v="399"/>
  </r>
  <r>
    <x v="26"/>
    <s v="RTX 2060"/>
    <n v="-5.9999999999999995E-4"/>
    <n v="3.6900000000000004"/>
    <x v="0"/>
    <x v="5"/>
    <x v="5"/>
    <n v="60"/>
    <x v="4"/>
    <n v="349"/>
  </r>
  <r>
    <x v="26"/>
    <s v="RTX 3070"/>
    <n v="1E-4"/>
    <n v="3.63"/>
    <x v="2"/>
    <x v="1"/>
    <x v="0"/>
    <n v="80"/>
    <x v="5"/>
    <n v="499"/>
  </r>
  <r>
    <x v="26"/>
    <s v="GTX 1060"/>
    <n v="-1.1999999999999999E-3"/>
    <n v="3.5000000000000004"/>
    <x v="0"/>
    <x v="6"/>
    <x v="5"/>
    <n v="30"/>
    <x v="7"/>
    <n v="249"/>
  </r>
  <r>
    <x v="26"/>
    <s v="RTX 3050"/>
    <n v="-2.0000000000000001E-4"/>
    <n v="2.8400000000000003"/>
    <x v="1"/>
    <x v="1"/>
    <x v="0"/>
    <n v="45"/>
    <x v="1"/>
    <n v="249"/>
  </r>
  <r>
    <x v="26"/>
    <s v="RTX 4060"/>
    <n v="2.5999999999999999E-3"/>
    <n v="2.76"/>
    <x v="0"/>
    <x v="0"/>
    <x v="0"/>
    <n v="75"/>
    <x v="0"/>
    <n v="299"/>
  </r>
  <r>
    <x v="26"/>
    <s v="GTX 1050 Ti"/>
    <n v="-2.9999999999999997E-4"/>
    <n v="2.54"/>
    <x v="1"/>
    <x v="6"/>
    <x v="3"/>
    <n v="20"/>
    <x v="7"/>
    <n v="109"/>
  </r>
  <r>
    <x v="26"/>
    <s v="RTX 4070"/>
    <n v="1.4E-3"/>
    <n v="2.42"/>
    <x v="2"/>
    <x v="0"/>
    <x v="1"/>
    <n v="85"/>
    <x v="0"/>
    <n v="599"/>
  </r>
  <r>
    <x v="26"/>
    <s v="GTX 1660 SUPER"/>
    <n v="-1E-4"/>
    <n v="2.34"/>
    <x v="0"/>
    <x v="4"/>
    <x v="5"/>
    <n v="45"/>
    <x v="4"/>
    <n v="229"/>
  </r>
  <r>
    <x v="26"/>
    <s v="RTX 3080"/>
    <n v="2.9999999999999997E-4"/>
    <n v="2.2999999999999998"/>
    <x v="4"/>
    <x v="1"/>
    <x v="1"/>
    <n v="85"/>
    <x v="5"/>
    <n v="699"/>
  </r>
  <r>
    <x v="26"/>
    <s v="RTX 4060 Ti"/>
    <n v="1.2999999999999999E-3"/>
    <n v="2.2599999999999998"/>
    <x v="0"/>
    <x v="0"/>
    <x v="4"/>
    <n v="80"/>
    <x v="0"/>
    <n v="499"/>
  </r>
  <r>
    <x v="26"/>
    <s v="GTX 1660 Ti"/>
    <n v="-4.0000000000000002E-4"/>
    <n v="1.6400000000000001"/>
    <x v="0"/>
    <x v="4"/>
    <x v="5"/>
    <n v="50"/>
    <x v="4"/>
    <n v="279"/>
  </r>
  <r>
    <x v="26"/>
    <s v="RTX 3070 Ti"/>
    <n v="-2.9999999999999997E-4"/>
    <n v="1.54"/>
    <x v="2"/>
    <x v="1"/>
    <x v="0"/>
    <n v="80"/>
    <x v="1"/>
    <n v="599"/>
  </r>
  <r>
    <x v="26"/>
    <s v="RTX 2060 SUPER"/>
    <n v="-4.0000000000000002E-4"/>
    <n v="1.32"/>
    <x v="0"/>
    <x v="5"/>
    <x v="0"/>
    <n v="65"/>
    <x v="4"/>
    <n v="399"/>
  </r>
  <r>
    <x v="26"/>
    <s v="RTX 2070 SUPER"/>
    <n v="-1E-4"/>
    <n v="1.31"/>
    <x v="2"/>
    <x v="5"/>
    <x v="0"/>
    <n v="70"/>
    <x v="4"/>
    <n v="499"/>
  </r>
  <r>
    <x v="26"/>
    <s v="RTX 4070 Ti"/>
    <n v="-6.9999999999999999E-4"/>
    <n v="1.31"/>
    <x v="2"/>
    <x v="0"/>
    <x v="1"/>
    <n v="85"/>
    <x v="0"/>
    <n v="799"/>
  </r>
  <r>
    <x v="26"/>
    <s v="GTX 1070"/>
    <n v="2.0000000000000001E-4"/>
    <n v="1.28"/>
    <x v="0"/>
    <x v="6"/>
    <x v="0"/>
    <n v="50"/>
    <x v="7"/>
    <n v="379"/>
  </r>
  <r>
    <x v="26"/>
    <s v="GTX 1050"/>
    <n v="-1E-4"/>
    <n v="1.25"/>
    <x v="1"/>
    <x v="6"/>
    <x v="6"/>
    <n v="15"/>
    <x v="7"/>
    <n v="139"/>
  </r>
  <r>
    <x v="26"/>
    <s v="GTX 1660"/>
    <n v="-4.0000000000000002E-4"/>
    <n v="1.02"/>
    <x v="0"/>
    <x v="4"/>
    <x v="5"/>
    <n v="40"/>
    <x v="4"/>
    <n v="219"/>
  </r>
  <r>
    <x v="26"/>
    <s v="RTX 4090"/>
    <n v="-2.0000000000000001E-4"/>
    <n v="1.01"/>
    <x v="3"/>
    <x v="0"/>
    <x v="2"/>
    <n v="100"/>
    <x v="3"/>
    <n v="1599"/>
  </r>
  <r>
    <x v="26"/>
    <s v="RTX 2070"/>
    <n v="-1E-4"/>
    <n v="1"/>
    <x v="2"/>
    <x v="5"/>
    <x v="0"/>
    <n v="65"/>
    <x v="9"/>
    <n v="499"/>
  </r>
  <r>
    <x v="26"/>
    <s v="RX 580"/>
    <n v="2.9999999999999997E-4"/>
    <n v="0.91999999999999993"/>
    <x v="0"/>
    <x v="8"/>
    <x v="0"/>
    <n v="30"/>
    <x v="8"/>
    <n v="229"/>
  </r>
  <r>
    <x v="26"/>
    <s v="RTX 4080"/>
    <n v="1E-4"/>
    <n v="0.85000000000000009"/>
    <x v="4"/>
    <x v="0"/>
    <x v="4"/>
    <n v="90"/>
    <x v="3"/>
    <n v="1199"/>
  </r>
  <r>
    <x v="26"/>
    <s v="GTX 1080"/>
    <n v="1E-4"/>
    <n v="0.84"/>
    <x v="4"/>
    <x v="6"/>
    <x v="0"/>
    <n v="60"/>
    <x v="7"/>
    <n v="599"/>
  </r>
  <r>
    <x v="26"/>
    <s v="RTX 3080 Ti"/>
    <n v="0"/>
    <n v="0.83"/>
    <x v="3"/>
    <x v="1"/>
    <x v="1"/>
    <n v="85"/>
    <x v="1"/>
    <n v="1199"/>
  </r>
  <r>
    <x v="26"/>
    <s v="RX 6600"/>
    <n v="2.0000000000000001E-4"/>
    <n v="0.79"/>
    <x v="0"/>
    <x v="7"/>
    <x v="0"/>
    <n v="60"/>
    <x v="1"/>
    <n v="329"/>
  </r>
  <r>
    <x v="26"/>
    <s v="RX 6700 XT"/>
    <n v="-1E-4"/>
    <n v="0.75"/>
    <x v="2"/>
    <x v="7"/>
    <x v="1"/>
    <n v="75"/>
    <x v="1"/>
    <n v="479"/>
  </r>
  <r>
    <x v="26"/>
    <s v="GTX 1650 Ti"/>
    <n v="-2.0000000000000001E-4"/>
    <n v="0.71000000000000008"/>
    <x v="5"/>
    <x v="10"/>
    <x v="8"/>
    <m/>
    <x v="10"/>
    <m/>
  </r>
  <r>
    <x v="26"/>
    <s v="RX 5700 XT"/>
    <n v="0"/>
    <n v="0.69"/>
    <x v="2"/>
    <x v="9"/>
    <x v="0"/>
    <n v="70"/>
    <x v="4"/>
    <n v="399"/>
  </r>
  <r>
    <x v="26"/>
    <s v="RX 570"/>
    <n v="0"/>
    <n v="0.64"/>
    <x v="1"/>
    <x v="8"/>
    <x v="0"/>
    <n v="25"/>
    <x v="8"/>
    <n v="169"/>
  </r>
  <r>
    <x v="26"/>
    <s v="RTX 3090"/>
    <n v="1E-4"/>
    <n v="0.57999999999999996"/>
    <x v="3"/>
    <x v="1"/>
    <x v="2"/>
    <n v="85"/>
    <x v="5"/>
    <n v="1499"/>
  </r>
  <r>
    <x v="26"/>
    <s v="GTX 1080 Ti"/>
    <n v="0"/>
    <n v="0.57000000000000006"/>
    <x v="3"/>
    <x v="6"/>
    <x v="9"/>
    <n v="70"/>
    <x v="8"/>
    <n v="699"/>
  </r>
  <r>
    <x v="26"/>
    <s v="RX 580"/>
    <n v="-2.9999999999999997E-4"/>
    <n v="0.53"/>
    <x v="0"/>
    <x v="8"/>
    <x v="0"/>
    <n v="30"/>
    <x v="8"/>
    <n v="229"/>
  </r>
  <r>
    <x v="26"/>
    <s v="GTX 1650 SUPER"/>
    <n v="1E-4"/>
    <n v="0.53"/>
    <x v="1"/>
    <x v="4"/>
    <x v="3"/>
    <n v="35"/>
    <x v="4"/>
    <n v="159"/>
  </r>
  <r>
    <x v="26"/>
    <s v="RTX 2080 SUPER"/>
    <n v="1E-4"/>
    <n v="0.52"/>
    <x v="4"/>
    <x v="5"/>
    <x v="0"/>
    <n v="75"/>
    <x v="4"/>
    <n v="699"/>
  </r>
  <r>
    <x v="26"/>
    <s v="GTX 970"/>
    <n v="-1E-4"/>
    <n v="0.45999999999999996"/>
    <x v="2"/>
    <x v="12"/>
    <x v="3"/>
    <n v="25"/>
    <x v="11"/>
    <n v="329"/>
  </r>
  <r>
    <x v="26"/>
    <s v="RTX 2080"/>
    <n v="0"/>
    <n v="0.44999999999999996"/>
    <x v="4"/>
    <x v="5"/>
    <x v="0"/>
    <n v="75"/>
    <x v="9"/>
    <n v="699"/>
  </r>
  <r>
    <x v="26"/>
    <s v="RX 6600 XT"/>
    <n v="-1E-4"/>
    <n v="0.43"/>
    <x v="0"/>
    <x v="7"/>
    <x v="0"/>
    <n v="70"/>
    <x v="1"/>
    <n v="379"/>
  </r>
  <r>
    <x v="26"/>
    <s v="RX 7900 XTX"/>
    <n v="0"/>
    <n v="0.41000000000000003"/>
    <x v="3"/>
    <x v="3"/>
    <x v="2"/>
    <n v="90"/>
    <x v="3"/>
    <n v="999"/>
  </r>
  <r>
    <x v="26"/>
    <s v="GTX 1070 Ti"/>
    <n v="-2.0000000000000001E-4"/>
    <n v="0.41000000000000003"/>
    <x v="2"/>
    <x v="6"/>
    <x v="0"/>
    <n v="55"/>
    <x v="8"/>
    <n v="449"/>
  </r>
  <r>
    <x v="26"/>
    <s v="GTX 960"/>
    <n v="-4.0000000000000002E-4"/>
    <n v="0.4"/>
    <x v="0"/>
    <x v="12"/>
    <x v="6"/>
    <n v="20"/>
    <x v="12"/>
    <n v="199"/>
  </r>
  <r>
    <x v="26"/>
    <s v="RTX 2080 Ti"/>
    <n v="-1E-4"/>
    <n v="0.4"/>
    <x v="3"/>
    <x v="5"/>
    <x v="9"/>
    <n v="80"/>
    <x v="9"/>
    <n v="999"/>
  </r>
  <r>
    <x v="26"/>
    <s v="RX 6750 XT"/>
    <n v="-1E-4"/>
    <n v="0.36"/>
    <x v="2"/>
    <x v="7"/>
    <x v="1"/>
    <n v="75"/>
    <x v="1"/>
    <n v="499"/>
  </r>
  <r>
    <x v="26"/>
    <s v="GTX 750 Ti"/>
    <n v="-4.0000000000000002E-4"/>
    <n v="0.36"/>
    <x v="1"/>
    <x v="13"/>
    <x v="6"/>
    <n v="10"/>
    <x v="11"/>
    <n v="149"/>
  </r>
  <r>
    <x v="26"/>
    <s v="RX 550"/>
    <n v="2.0000000000000001E-4"/>
    <n v="0.33"/>
    <x v="6"/>
    <x v="8"/>
    <x v="3"/>
    <n v="5"/>
    <x v="8"/>
    <n v="79"/>
  </r>
  <r>
    <x v="26"/>
    <s v="RX 6800 XT"/>
    <n v="0"/>
    <n v="0.33"/>
    <x v="4"/>
    <x v="7"/>
    <x v="4"/>
    <n v="80"/>
    <x v="5"/>
    <n v="649"/>
  </r>
  <r>
    <x v="26"/>
    <s v="RX 6650 XT"/>
    <n v="-1E-4"/>
    <n v="0.32"/>
    <x v="5"/>
    <x v="10"/>
    <x v="8"/>
    <m/>
    <x v="10"/>
    <m/>
  </r>
  <r>
    <x v="27"/>
    <s v="RTX 3060"/>
    <n v="-1.2200000000000001E-2"/>
    <n v="5.94"/>
    <x v="0"/>
    <x v="1"/>
    <x v="1"/>
    <n v="65"/>
    <x v="1"/>
    <n v="329"/>
  </r>
  <r>
    <x v="27"/>
    <s v="GTX 1650"/>
    <n v="2.8E-3"/>
    <n v="4.49"/>
    <x v="1"/>
    <x v="4"/>
    <x v="3"/>
    <n v="25"/>
    <x v="4"/>
    <n v="149"/>
  </r>
  <r>
    <x v="27"/>
    <s v="RTX 3060 Ti"/>
    <n v="-3.5000000000000001E-3"/>
    <n v="3.84"/>
    <x v="0"/>
    <x v="1"/>
    <x v="0"/>
    <n v="75"/>
    <x v="5"/>
    <n v="399"/>
  </r>
  <r>
    <x v="27"/>
    <s v="RTX 2060"/>
    <n v="-4.8999999999999998E-3"/>
    <n v="3.75"/>
    <x v="0"/>
    <x v="5"/>
    <x v="5"/>
    <n v="60"/>
    <x v="4"/>
    <n v="349"/>
  </r>
  <r>
    <x v="27"/>
    <s v="GTX 1060"/>
    <n v="-2.2000000000000001E-3"/>
    <n v="3.62"/>
    <x v="0"/>
    <x v="6"/>
    <x v="5"/>
    <n v="30"/>
    <x v="7"/>
    <n v="249"/>
  </r>
  <r>
    <x v="27"/>
    <s v="RTX 3070"/>
    <n v="-5.0000000000000001E-3"/>
    <n v="3.62"/>
    <x v="2"/>
    <x v="1"/>
    <x v="0"/>
    <n v="80"/>
    <x v="5"/>
    <n v="499"/>
  </r>
  <r>
    <x v="27"/>
    <s v="RTX 3050"/>
    <n v="2.8999999999999998E-3"/>
    <n v="2.86"/>
    <x v="1"/>
    <x v="1"/>
    <x v="0"/>
    <n v="45"/>
    <x v="1"/>
    <n v="249"/>
  </r>
  <r>
    <x v="27"/>
    <s v="GTX 1050 Ti"/>
    <n v="6.9999999999999999E-4"/>
    <n v="2.5700000000000003"/>
    <x v="1"/>
    <x v="6"/>
    <x v="3"/>
    <n v="20"/>
    <x v="7"/>
    <n v="109"/>
  </r>
  <r>
    <x v="27"/>
    <s v="RTX 4060"/>
    <n v="-1.6999999999999999E-3"/>
    <n v="2.5"/>
    <x v="0"/>
    <x v="0"/>
    <x v="0"/>
    <n v="75"/>
    <x v="0"/>
    <n v="299"/>
  </r>
  <r>
    <x v="27"/>
    <s v="GTX 1660 SUPER"/>
    <n v="1.1999999999999999E-3"/>
    <n v="2.35"/>
    <x v="0"/>
    <x v="4"/>
    <x v="5"/>
    <n v="45"/>
    <x v="4"/>
    <n v="229"/>
  </r>
  <r>
    <x v="27"/>
    <s v="RTX 4070"/>
    <n v="-3.0000000000000001E-3"/>
    <n v="2.2800000000000002"/>
    <x v="2"/>
    <x v="0"/>
    <x v="1"/>
    <n v="85"/>
    <x v="0"/>
    <n v="599"/>
  </r>
  <r>
    <x v="27"/>
    <s v="RTX 3080"/>
    <n v="-1.1000000000000001E-3"/>
    <n v="2.27"/>
    <x v="4"/>
    <x v="1"/>
    <x v="1"/>
    <n v="85"/>
    <x v="5"/>
    <n v="699"/>
  </r>
  <r>
    <x v="27"/>
    <s v="RTX 4060 Ti"/>
    <n v="-2.0000000000000001E-4"/>
    <n v="2.13"/>
    <x v="0"/>
    <x v="0"/>
    <x v="4"/>
    <n v="80"/>
    <x v="0"/>
    <n v="499"/>
  </r>
  <r>
    <x v="27"/>
    <s v="GTX 1660 Ti"/>
    <n v="5.9999999999999995E-4"/>
    <n v="1.68"/>
    <x v="0"/>
    <x v="4"/>
    <x v="5"/>
    <n v="50"/>
    <x v="4"/>
    <n v="279"/>
  </r>
  <r>
    <x v="27"/>
    <s v="RTX 3070 Ti"/>
    <n v="-6.9999999999999999E-4"/>
    <n v="1.5699999999999998"/>
    <x v="2"/>
    <x v="1"/>
    <x v="0"/>
    <n v="80"/>
    <x v="1"/>
    <n v="599"/>
  </r>
  <r>
    <x v="27"/>
    <s v="RTX 4070 Ti"/>
    <n v="1.4E-3"/>
    <n v="1.38"/>
    <x v="2"/>
    <x v="0"/>
    <x v="1"/>
    <n v="85"/>
    <x v="0"/>
    <n v="799"/>
  </r>
  <r>
    <x v="27"/>
    <s v="RTX 2060 SUPER"/>
    <n v="-1.1999999999999999E-3"/>
    <n v="1.3599999999999999"/>
    <x v="0"/>
    <x v="5"/>
    <x v="0"/>
    <n v="65"/>
    <x v="4"/>
    <n v="399"/>
  </r>
  <r>
    <x v="27"/>
    <s v="RTX 2070 SUPER"/>
    <n v="-2.9999999999999997E-4"/>
    <n v="1.32"/>
    <x v="2"/>
    <x v="5"/>
    <x v="0"/>
    <n v="70"/>
    <x v="4"/>
    <n v="499"/>
  </r>
  <r>
    <x v="27"/>
    <s v="GTX 1050"/>
    <n v="5.9999999999999995E-4"/>
    <n v="1.26"/>
    <x v="1"/>
    <x v="6"/>
    <x v="6"/>
    <n v="15"/>
    <x v="7"/>
    <n v="139"/>
  </r>
  <r>
    <x v="27"/>
    <s v="GTX 1070"/>
    <n v="1E-4"/>
    <n v="1.26"/>
    <x v="0"/>
    <x v="6"/>
    <x v="0"/>
    <n v="50"/>
    <x v="7"/>
    <n v="379"/>
  </r>
  <r>
    <x v="27"/>
    <s v="GTX 1660"/>
    <n v="-1.4E-3"/>
    <n v="1.06"/>
    <x v="0"/>
    <x v="4"/>
    <x v="5"/>
    <n v="40"/>
    <x v="4"/>
    <n v="219"/>
  </r>
  <r>
    <x v="27"/>
    <s v="RTX 4090"/>
    <n v="1.1999999999999999E-3"/>
    <n v="1.03"/>
    <x v="3"/>
    <x v="0"/>
    <x v="2"/>
    <n v="100"/>
    <x v="3"/>
    <n v="1599"/>
  </r>
  <r>
    <x v="27"/>
    <s v="RTX 2070"/>
    <n v="-2.0999999999999999E-3"/>
    <n v="1.01"/>
    <x v="2"/>
    <x v="5"/>
    <x v="0"/>
    <n v="65"/>
    <x v="9"/>
    <n v="499"/>
  </r>
  <r>
    <x v="27"/>
    <s v="RX 580"/>
    <n v="2.9999999999999997E-4"/>
    <n v="0.89"/>
    <x v="0"/>
    <x v="8"/>
    <x v="0"/>
    <n v="30"/>
    <x v="8"/>
    <n v="229"/>
  </r>
  <r>
    <x v="27"/>
    <s v="RTX 4080"/>
    <n v="4.0000000000000002E-4"/>
    <n v="0.84"/>
    <x v="4"/>
    <x v="0"/>
    <x v="4"/>
    <n v="90"/>
    <x v="3"/>
    <n v="1199"/>
  </r>
  <r>
    <x v="27"/>
    <s v="GTX 1080"/>
    <n v="0"/>
    <n v="0.83"/>
    <x v="4"/>
    <x v="6"/>
    <x v="0"/>
    <n v="60"/>
    <x v="7"/>
    <n v="599"/>
  </r>
  <r>
    <x v="27"/>
    <s v="RTX 3080 Ti"/>
    <n v="5.0000000000000001E-4"/>
    <n v="0.83"/>
    <x v="3"/>
    <x v="1"/>
    <x v="1"/>
    <n v="85"/>
    <x v="1"/>
    <n v="1199"/>
  </r>
  <r>
    <x v="27"/>
    <s v="RX 6600"/>
    <n v="8.9999999999999998E-4"/>
    <n v="0.77"/>
    <x v="0"/>
    <x v="7"/>
    <x v="0"/>
    <n v="60"/>
    <x v="1"/>
    <n v="329"/>
  </r>
  <r>
    <x v="27"/>
    <s v="RX 6700 XT"/>
    <n v="5.9999999999999995E-4"/>
    <n v="0.76"/>
    <x v="2"/>
    <x v="7"/>
    <x v="1"/>
    <n v="75"/>
    <x v="1"/>
    <n v="479"/>
  </r>
  <r>
    <x v="27"/>
    <s v="GTX 1650 Ti"/>
    <n v="5.9999999999999995E-4"/>
    <n v="0.73"/>
    <x v="5"/>
    <x v="10"/>
    <x v="8"/>
    <m/>
    <x v="10"/>
    <m/>
  </r>
  <r>
    <x v="27"/>
    <s v="RX 5700 XT"/>
    <n v="5.0000000000000001E-4"/>
    <n v="0.69"/>
    <x v="2"/>
    <x v="9"/>
    <x v="0"/>
    <n v="70"/>
    <x v="4"/>
    <n v="399"/>
  </r>
  <r>
    <x v="27"/>
    <s v="RX 570"/>
    <n v="4.0000000000000002E-4"/>
    <n v="0.64"/>
    <x v="1"/>
    <x v="8"/>
    <x v="0"/>
    <n v="25"/>
    <x v="8"/>
    <n v="169"/>
  </r>
  <r>
    <x v="27"/>
    <s v="GTX 1080 Ti"/>
    <n v="2.0000000000000001E-4"/>
    <n v="0.57000000000000006"/>
    <x v="3"/>
    <x v="6"/>
    <x v="9"/>
    <n v="70"/>
    <x v="8"/>
    <n v="699"/>
  </r>
  <r>
    <x v="27"/>
    <s v="RTX 3090"/>
    <n v="1E-4"/>
    <n v="0.57000000000000006"/>
    <x v="3"/>
    <x v="1"/>
    <x v="2"/>
    <n v="85"/>
    <x v="5"/>
    <n v="1499"/>
  </r>
  <r>
    <x v="27"/>
    <s v="RX 580"/>
    <n v="6.9999999999999999E-4"/>
    <n v="0.55999999999999994"/>
    <x v="0"/>
    <x v="8"/>
    <x v="0"/>
    <n v="30"/>
    <x v="8"/>
    <n v="229"/>
  </r>
  <r>
    <x v="27"/>
    <s v="GTX 1650 SUPER"/>
    <n v="2.9999999999999997E-4"/>
    <n v="0.52"/>
    <x v="1"/>
    <x v="4"/>
    <x v="3"/>
    <n v="35"/>
    <x v="4"/>
    <n v="159"/>
  </r>
  <r>
    <x v="27"/>
    <s v="RTX 2080 SUPER"/>
    <n v="-5.9999999999999995E-4"/>
    <n v="0.51"/>
    <x v="4"/>
    <x v="5"/>
    <x v="0"/>
    <n v="75"/>
    <x v="4"/>
    <n v="699"/>
  </r>
  <r>
    <x v="27"/>
    <s v="GTX 970"/>
    <n v="2.0000000000000001E-4"/>
    <n v="0.47000000000000003"/>
    <x v="2"/>
    <x v="12"/>
    <x v="3"/>
    <n v="25"/>
    <x v="11"/>
    <n v="329"/>
  </r>
  <r>
    <x v="27"/>
    <s v="RTX 2080"/>
    <n v="-2.9999999999999997E-4"/>
    <n v="0.44999999999999996"/>
    <x v="4"/>
    <x v="5"/>
    <x v="0"/>
    <n v="75"/>
    <x v="9"/>
    <n v="699"/>
  </r>
  <r>
    <x v="27"/>
    <s v="RX 6600 XT"/>
    <n v="4.0000000000000002E-4"/>
    <n v="0.44"/>
    <x v="0"/>
    <x v="7"/>
    <x v="0"/>
    <n v="70"/>
    <x v="1"/>
    <n v="379"/>
  </r>
  <r>
    <x v="27"/>
    <s v="GTX 960"/>
    <n v="2.0000000000000001E-4"/>
    <n v="0.44"/>
    <x v="0"/>
    <x v="12"/>
    <x v="6"/>
    <n v="20"/>
    <x v="12"/>
    <n v="199"/>
  </r>
  <r>
    <x v="27"/>
    <s v="GTX 1070 Ti"/>
    <n v="2.0000000000000001E-4"/>
    <n v="0.43"/>
    <x v="2"/>
    <x v="6"/>
    <x v="0"/>
    <n v="55"/>
    <x v="8"/>
    <n v="449"/>
  </r>
  <r>
    <x v="27"/>
    <s v="RX 7900 XTX"/>
    <n v="4.0000000000000002E-4"/>
    <n v="0.41000000000000003"/>
    <x v="3"/>
    <x v="3"/>
    <x v="2"/>
    <n v="90"/>
    <x v="3"/>
    <n v="999"/>
  </r>
  <r>
    <x v="27"/>
    <s v="RTX 2080 Ti"/>
    <n v="2.0000000000000001E-4"/>
    <n v="0.41000000000000003"/>
    <x v="3"/>
    <x v="5"/>
    <x v="9"/>
    <n v="80"/>
    <x v="9"/>
    <n v="999"/>
  </r>
  <r>
    <x v="27"/>
    <s v="GTX 750 Ti"/>
    <n v="2.9999999999999997E-4"/>
    <n v="0.4"/>
    <x v="1"/>
    <x v="13"/>
    <x v="6"/>
    <n v="10"/>
    <x v="11"/>
    <n v="149"/>
  </r>
  <r>
    <x v="27"/>
    <s v="RX 6750 XT"/>
    <n v="5.0000000000000001E-4"/>
    <n v="0.37"/>
    <x v="2"/>
    <x v="7"/>
    <x v="1"/>
    <n v="75"/>
    <x v="1"/>
    <n v="499"/>
  </r>
  <r>
    <x v="27"/>
    <s v="RX 6650 XT"/>
    <n v="3.3E-3"/>
    <n v="0.33"/>
    <x v="5"/>
    <x v="10"/>
    <x v="8"/>
    <m/>
    <x v="10"/>
    <m/>
  </r>
  <r>
    <x v="27"/>
    <s v="RX 6800 XT"/>
    <n v="2.9999999999999997E-4"/>
    <n v="0.33"/>
    <x v="4"/>
    <x v="7"/>
    <x v="4"/>
    <n v="80"/>
    <x v="5"/>
    <n v="649"/>
  </r>
  <r>
    <x v="27"/>
    <s v="RX 550"/>
    <n v="3.0999999999999999E-3"/>
    <n v="0.31"/>
    <x v="6"/>
    <x v="8"/>
    <x v="3"/>
    <n v="5"/>
    <x v="8"/>
    <n v="79"/>
  </r>
  <r>
    <x v="28"/>
    <s v="RTX 3060"/>
    <n v="7.7000000000000002E-3"/>
    <n v="7.16"/>
    <x v="0"/>
    <x v="1"/>
    <x v="1"/>
    <n v="65"/>
    <x v="1"/>
    <n v="329"/>
  </r>
  <r>
    <x v="28"/>
    <s v="RTX 2060"/>
    <n v="-2.9999999999999997E-4"/>
    <n v="4.24"/>
    <x v="0"/>
    <x v="5"/>
    <x v="5"/>
    <n v="60"/>
    <x v="4"/>
    <n v="349"/>
  </r>
  <r>
    <x v="28"/>
    <s v="GTX 1650"/>
    <n v="-1.6999999999999999E-3"/>
    <n v="4.21"/>
    <x v="1"/>
    <x v="4"/>
    <x v="3"/>
    <n v="25"/>
    <x v="4"/>
    <n v="149"/>
  </r>
  <r>
    <x v="28"/>
    <s v="RTX 3060 Ti"/>
    <n v="2.3E-3"/>
    <n v="4.1900000000000004"/>
    <x v="0"/>
    <x v="1"/>
    <x v="0"/>
    <n v="75"/>
    <x v="5"/>
    <n v="399"/>
  </r>
  <r>
    <x v="28"/>
    <s v="RTX 3070"/>
    <n v="1.2999999999999999E-3"/>
    <n v="4.12"/>
    <x v="2"/>
    <x v="1"/>
    <x v="0"/>
    <n v="80"/>
    <x v="5"/>
    <n v="499"/>
  </r>
  <r>
    <x v="28"/>
    <s v="GTX 1060"/>
    <n v="-2.2000000000000001E-3"/>
    <n v="3.84"/>
    <x v="0"/>
    <x v="6"/>
    <x v="5"/>
    <n v="30"/>
    <x v="7"/>
    <n v="249"/>
  </r>
  <r>
    <x v="28"/>
    <s v="RTX 4060"/>
    <n v="6.1999999999999998E-3"/>
    <n v="2.67"/>
    <x v="0"/>
    <x v="0"/>
    <x v="0"/>
    <n v="75"/>
    <x v="0"/>
    <n v="299"/>
  </r>
  <r>
    <x v="28"/>
    <s v="RTX 4070"/>
    <n v="3.3999999999999998E-3"/>
    <n v="2.58"/>
    <x v="2"/>
    <x v="0"/>
    <x v="1"/>
    <n v="85"/>
    <x v="0"/>
    <n v="599"/>
  </r>
  <r>
    <x v="28"/>
    <s v="RTX 3050"/>
    <n v="-1.4E-3"/>
    <n v="2.5700000000000003"/>
    <x v="1"/>
    <x v="1"/>
    <x v="0"/>
    <n v="45"/>
    <x v="1"/>
    <n v="249"/>
  </r>
  <r>
    <x v="28"/>
    <s v="GTX 1050 Ti"/>
    <n v="-1.4E-3"/>
    <n v="2.5"/>
    <x v="1"/>
    <x v="6"/>
    <x v="3"/>
    <n v="20"/>
    <x v="7"/>
    <n v="109"/>
  </r>
  <r>
    <x v="28"/>
    <s v="RTX 3080"/>
    <n v="5.0000000000000001E-4"/>
    <n v="2.3800000000000003"/>
    <x v="4"/>
    <x v="1"/>
    <x v="1"/>
    <n v="85"/>
    <x v="5"/>
    <n v="699"/>
  </r>
  <r>
    <x v="28"/>
    <s v="GTX 1660 SUPER"/>
    <n v="-1E-3"/>
    <n v="2.23"/>
    <x v="0"/>
    <x v="4"/>
    <x v="5"/>
    <n v="45"/>
    <x v="4"/>
    <n v="229"/>
  </r>
  <r>
    <x v="28"/>
    <s v="RTX 4060 Ti"/>
    <n v="3.2000000000000002E-3"/>
    <n v="2.15"/>
    <x v="0"/>
    <x v="0"/>
    <x v="4"/>
    <n v="80"/>
    <x v="0"/>
    <n v="499"/>
  </r>
  <r>
    <x v="28"/>
    <s v="RTX 3070 Ti"/>
    <n v="2.0000000000000001E-4"/>
    <n v="1.6400000000000001"/>
    <x v="2"/>
    <x v="1"/>
    <x v="0"/>
    <n v="80"/>
    <x v="1"/>
    <n v="599"/>
  </r>
  <r>
    <x v="28"/>
    <s v="GTX 1660 Ti"/>
    <n v="-6.9999999999999999E-4"/>
    <n v="1.6199999999999999"/>
    <x v="0"/>
    <x v="4"/>
    <x v="5"/>
    <n v="50"/>
    <x v="4"/>
    <n v="279"/>
  </r>
  <r>
    <x v="28"/>
    <s v="RTX 2060 SUPER"/>
    <n v="-4.0000000000000002E-4"/>
    <n v="1.48"/>
    <x v="0"/>
    <x v="5"/>
    <x v="0"/>
    <n v="65"/>
    <x v="4"/>
    <n v="399"/>
  </r>
  <r>
    <x v="28"/>
    <s v="RTX 2070 SUPER"/>
    <n v="-2.9999999999999997E-4"/>
    <n v="1.35"/>
    <x v="2"/>
    <x v="5"/>
    <x v="0"/>
    <n v="70"/>
    <x v="4"/>
    <n v="499"/>
  </r>
  <r>
    <x v="28"/>
    <s v="GTX 1070"/>
    <n v="-4.0000000000000002E-4"/>
    <n v="1.25"/>
    <x v="0"/>
    <x v="6"/>
    <x v="0"/>
    <n v="50"/>
    <x v="7"/>
    <n v="379"/>
  </r>
  <r>
    <x v="28"/>
    <s v="RTX 4070 Ti"/>
    <n v="-5.9999999999999995E-4"/>
    <n v="1.24"/>
    <x v="2"/>
    <x v="0"/>
    <x v="1"/>
    <n v="85"/>
    <x v="0"/>
    <n v="799"/>
  </r>
  <r>
    <x v="28"/>
    <s v="RTX 2070"/>
    <n v="1.1999999999999999E-3"/>
    <n v="1.22"/>
    <x v="2"/>
    <x v="5"/>
    <x v="0"/>
    <n v="65"/>
    <x v="9"/>
    <n v="499"/>
  </r>
  <r>
    <x v="28"/>
    <s v="GTX 1050"/>
    <n v="-5.9999999999999995E-4"/>
    <n v="1.2"/>
    <x v="1"/>
    <x v="6"/>
    <x v="6"/>
    <n v="15"/>
    <x v="7"/>
    <n v="139"/>
  </r>
  <r>
    <x v="28"/>
    <s v="GTX 1660"/>
    <n v="2.9999999999999997E-4"/>
    <n v="1.2"/>
    <x v="0"/>
    <x v="4"/>
    <x v="5"/>
    <n v="40"/>
    <x v="4"/>
    <n v="219"/>
  </r>
  <r>
    <x v="28"/>
    <s v="RTX 4090"/>
    <n v="-2.9999999999999997E-4"/>
    <n v="0.91"/>
    <x v="3"/>
    <x v="0"/>
    <x v="2"/>
    <n v="100"/>
    <x v="3"/>
    <n v="1599"/>
  </r>
  <r>
    <x v="28"/>
    <s v="RX 580"/>
    <n v="-2.0000000000000001E-4"/>
    <n v="0.86"/>
    <x v="0"/>
    <x v="8"/>
    <x v="0"/>
    <n v="30"/>
    <x v="8"/>
    <n v="229"/>
  </r>
  <r>
    <x v="28"/>
    <s v="GTX 1080"/>
    <n v="0"/>
    <n v="0.83"/>
    <x v="4"/>
    <x v="6"/>
    <x v="0"/>
    <n v="60"/>
    <x v="7"/>
    <n v="599"/>
  </r>
  <r>
    <x v="28"/>
    <s v="RTX 4080"/>
    <n v="0"/>
    <n v="0.8"/>
    <x v="4"/>
    <x v="0"/>
    <x v="4"/>
    <n v="90"/>
    <x v="3"/>
    <n v="1199"/>
  </r>
  <r>
    <x v="28"/>
    <s v="RTX 3080 Ti"/>
    <n v="-2.0000000000000001E-4"/>
    <n v="0.77999999999999992"/>
    <x v="3"/>
    <x v="1"/>
    <x v="1"/>
    <n v="85"/>
    <x v="1"/>
    <n v="1199"/>
  </r>
  <r>
    <x v="28"/>
    <s v="RX 6700 XT"/>
    <n v="-2.0000000000000001E-4"/>
    <n v="0.70000000000000007"/>
    <x v="2"/>
    <x v="7"/>
    <x v="1"/>
    <n v="75"/>
    <x v="1"/>
    <n v="479"/>
  </r>
  <r>
    <x v="28"/>
    <s v="RX 6600"/>
    <n v="-1E-4"/>
    <n v="0.67999999999999994"/>
    <x v="0"/>
    <x v="7"/>
    <x v="0"/>
    <n v="60"/>
    <x v="1"/>
    <n v="329"/>
  </r>
  <r>
    <x v="28"/>
    <s v="GTX 1650 Ti"/>
    <n v="-5.9999999999999995E-4"/>
    <n v="0.67"/>
    <x v="5"/>
    <x v="10"/>
    <x v="8"/>
    <m/>
    <x v="10"/>
    <m/>
  </r>
  <r>
    <x v="28"/>
    <s v="RX 5700 XT"/>
    <n v="-2.0000000000000001E-4"/>
    <n v="0.64"/>
    <x v="2"/>
    <x v="9"/>
    <x v="0"/>
    <n v="70"/>
    <x v="4"/>
    <n v="399"/>
  </r>
  <r>
    <x v="28"/>
    <s v="RX 570"/>
    <n v="-2.9999999999999997E-4"/>
    <n v="0.6"/>
    <x v="1"/>
    <x v="8"/>
    <x v="0"/>
    <n v="25"/>
    <x v="8"/>
    <n v="169"/>
  </r>
  <r>
    <x v="28"/>
    <s v="RTX 2080 SUPER"/>
    <n v="4.0000000000000002E-4"/>
    <n v="0.57000000000000006"/>
    <x v="4"/>
    <x v="5"/>
    <x v="0"/>
    <n v="75"/>
    <x v="4"/>
    <n v="699"/>
  </r>
  <r>
    <x v="28"/>
    <s v="RTX 3090"/>
    <n v="0"/>
    <n v="0.55999999999999994"/>
    <x v="3"/>
    <x v="1"/>
    <x v="2"/>
    <n v="85"/>
    <x v="5"/>
    <n v="1499"/>
  </r>
  <r>
    <x v="28"/>
    <s v="GTX 1080 Ti"/>
    <n v="-2.0000000000000001E-4"/>
    <n v="0.54999999999999993"/>
    <x v="3"/>
    <x v="6"/>
    <x v="9"/>
    <n v="70"/>
    <x v="8"/>
    <n v="699"/>
  </r>
  <r>
    <x v="28"/>
    <s v="RX 580"/>
    <n v="-1E-4"/>
    <n v="0.49"/>
    <x v="0"/>
    <x v="8"/>
    <x v="0"/>
    <n v="30"/>
    <x v="8"/>
    <n v="229"/>
  </r>
  <r>
    <x v="28"/>
    <s v="GTX 1650 SUPER"/>
    <n v="-4.0000000000000002E-4"/>
    <n v="0.49"/>
    <x v="1"/>
    <x v="4"/>
    <x v="3"/>
    <n v="35"/>
    <x v="4"/>
    <n v="159"/>
  </r>
  <r>
    <x v="28"/>
    <s v="RTX 2080"/>
    <n v="2.9999999999999997E-4"/>
    <n v="0.48"/>
    <x v="4"/>
    <x v="5"/>
    <x v="0"/>
    <n v="75"/>
    <x v="9"/>
    <n v="699"/>
  </r>
  <r>
    <x v="28"/>
    <s v="GTX 970"/>
    <n v="-2.0000000000000001E-4"/>
    <n v="0.44999999999999996"/>
    <x v="2"/>
    <x v="12"/>
    <x v="3"/>
    <n v="25"/>
    <x v="11"/>
    <n v="329"/>
  </r>
  <r>
    <x v="28"/>
    <s v="GTX 960"/>
    <n v="-4.0000000000000002E-4"/>
    <n v="0.42"/>
    <x v="0"/>
    <x v="12"/>
    <x v="6"/>
    <n v="20"/>
    <x v="12"/>
    <n v="199"/>
  </r>
  <r>
    <x v="28"/>
    <s v="GTX 1070 Ti"/>
    <n v="-1E-4"/>
    <n v="0.41000000000000003"/>
    <x v="2"/>
    <x v="6"/>
    <x v="0"/>
    <n v="55"/>
    <x v="8"/>
    <n v="449"/>
  </r>
  <r>
    <x v="28"/>
    <s v="RX 6600 XT"/>
    <n v="-2.9999999999999997E-4"/>
    <n v="0.4"/>
    <x v="0"/>
    <x v="7"/>
    <x v="0"/>
    <n v="70"/>
    <x v="1"/>
    <n v="379"/>
  </r>
  <r>
    <x v="28"/>
    <s v="RTX 2080 Ti"/>
    <n v="-1E-4"/>
    <n v="0.38999999999999996"/>
    <x v="3"/>
    <x v="5"/>
    <x v="9"/>
    <n v="80"/>
    <x v="9"/>
    <n v="999"/>
  </r>
  <r>
    <x v="28"/>
    <s v="RX 7900 XTX"/>
    <n v="1E-4"/>
    <n v="0.37"/>
    <x v="3"/>
    <x v="3"/>
    <x v="2"/>
    <n v="90"/>
    <x v="3"/>
    <n v="999"/>
  </r>
  <r>
    <x v="28"/>
    <s v="GTX 750 Ti"/>
    <n v="-2.9999999999999997E-4"/>
    <n v="0.37"/>
    <x v="1"/>
    <x v="13"/>
    <x v="6"/>
    <n v="10"/>
    <x v="11"/>
    <n v="149"/>
  </r>
  <r>
    <x v="28"/>
    <s v="RX 6750 XT"/>
    <n v="0"/>
    <n v="0.32"/>
    <x v="2"/>
    <x v="7"/>
    <x v="1"/>
    <n v="75"/>
    <x v="1"/>
    <n v="499"/>
  </r>
  <r>
    <x v="28"/>
    <s v="RX 6800 XT"/>
    <n v="-2.0000000000000001E-4"/>
    <n v="0.3"/>
    <x v="4"/>
    <x v="7"/>
    <x v="4"/>
    <n v="80"/>
    <x v="5"/>
    <n v="649"/>
  </r>
  <r>
    <x v="29"/>
    <s v="RTX 3060"/>
    <n v="1.2E-2"/>
    <n v="6.39"/>
    <x v="0"/>
    <x v="1"/>
    <x v="1"/>
    <n v="65"/>
    <x v="1"/>
    <n v="329"/>
  </r>
  <r>
    <x v="29"/>
    <s v="GTX 1650"/>
    <n v="-4.8999999999999998E-3"/>
    <n v="4.38"/>
    <x v="1"/>
    <x v="4"/>
    <x v="3"/>
    <n v="25"/>
    <x v="4"/>
    <n v="149"/>
  </r>
  <r>
    <x v="29"/>
    <s v="RTX 2060"/>
    <n v="6.1000000000000004E-3"/>
    <n v="4.2700000000000005"/>
    <x v="0"/>
    <x v="5"/>
    <x v="5"/>
    <n v="60"/>
    <x v="4"/>
    <n v="349"/>
  </r>
  <r>
    <x v="29"/>
    <s v="GTX 1060"/>
    <n v="2.0999999999999999E-3"/>
    <n v="4.0599999999999996"/>
    <x v="0"/>
    <x v="6"/>
    <x v="5"/>
    <n v="30"/>
    <x v="7"/>
    <n v="249"/>
  </r>
  <r>
    <x v="29"/>
    <s v="RTX 3070"/>
    <n v="7.3000000000000001E-3"/>
    <n v="3.9899999999999998"/>
    <x v="2"/>
    <x v="1"/>
    <x v="0"/>
    <n v="80"/>
    <x v="5"/>
    <n v="499"/>
  </r>
  <r>
    <x v="29"/>
    <s v="RTX 3060 Ti"/>
    <n v="3.7000000000000002E-3"/>
    <n v="3.9600000000000004"/>
    <x v="0"/>
    <x v="1"/>
    <x v="0"/>
    <n v="75"/>
    <x v="5"/>
    <n v="399"/>
  </r>
  <r>
    <x v="29"/>
    <s v="RTX 3050"/>
    <n v="-1.9E-3"/>
    <n v="2.71"/>
    <x v="1"/>
    <x v="1"/>
    <x v="0"/>
    <n v="45"/>
    <x v="1"/>
    <n v="249"/>
  </r>
  <r>
    <x v="29"/>
    <s v="GTX 1050 Ti"/>
    <n v="-2.8999999999999998E-3"/>
    <n v="2.64"/>
    <x v="1"/>
    <x v="6"/>
    <x v="3"/>
    <n v="20"/>
    <x v="7"/>
    <n v="109"/>
  </r>
  <r>
    <x v="29"/>
    <s v="GTX 1660 SUPER"/>
    <n v="-6.9999999999999999E-4"/>
    <n v="2.33"/>
    <x v="0"/>
    <x v="4"/>
    <x v="5"/>
    <n v="45"/>
    <x v="4"/>
    <n v="229"/>
  </r>
  <r>
    <x v="29"/>
    <s v="RTX 3080"/>
    <n v="5.9999999999999995E-4"/>
    <n v="2.33"/>
    <x v="4"/>
    <x v="1"/>
    <x v="1"/>
    <n v="85"/>
    <x v="5"/>
    <n v="699"/>
  </r>
  <r>
    <x v="29"/>
    <s v="RTX 4070"/>
    <n v="6.1999999999999998E-3"/>
    <n v="2.2399999999999998"/>
    <x v="2"/>
    <x v="0"/>
    <x v="1"/>
    <n v="85"/>
    <x v="0"/>
    <n v="599"/>
  </r>
  <r>
    <x v="29"/>
    <s v="RTX 4060"/>
    <n v="7.7999999999999996E-3"/>
    <n v="2.0500000000000003"/>
    <x v="0"/>
    <x v="0"/>
    <x v="0"/>
    <n v="75"/>
    <x v="0"/>
    <n v="299"/>
  </r>
  <r>
    <x v="29"/>
    <s v="RTX 4060 Ti"/>
    <n v="5.7000000000000002E-3"/>
    <n v="1.83"/>
    <x v="0"/>
    <x v="0"/>
    <x v="4"/>
    <n v="80"/>
    <x v="0"/>
    <n v="499"/>
  </r>
  <r>
    <x v="29"/>
    <s v="GTX 1660 Ti"/>
    <n v="-1.5E-3"/>
    <n v="1.69"/>
    <x v="0"/>
    <x v="4"/>
    <x v="5"/>
    <n v="50"/>
    <x v="4"/>
    <n v="279"/>
  </r>
  <r>
    <x v="29"/>
    <s v="RTX 3070 Ti"/>
    <n v="8.0000000000000004E-4"/>
    <n v="1.6199999999999999"/>
    <x v="2"/>
    <x v="1"/>
    <x v="0"/>
    <n v="80"/>
    <x v="1"/>
    <n v="599"/>
  </r>
  <r>
    <x v="29"/>
    <s v="RTX 2060 SUPER"/>
    <n v="2.5999999999999999E-3"/>
    <n v="1.52"/>
    <x v="0"/>
    <x v="5"/>
    <x v="0"/>
    <n v="65"/>
    <x v="4"/>
    <n v="399"/>
  </r>
  <r>
    <x v="29"/>
    <s v="RTX 2070 SUPER"/>
    <n v="1E-4"/>
    <n v="1.38"/>
    <x v="2"/>
    <x v="5"/>
    <x v="0"/>
    <n v="70"/>
    <x v="4"/>
    <n v="499"/>
  </r>
  <r>
    <x v="29"/>
    <s v="RTX 4070 Ti"/>
    <n v="1E-4"/>
    <n v="1.3"/>
    <x v="2"/>
    <x v="0"/>
    <x v="1"/>
    <n v="85"/>
    <x v="0"/>
    <n v="799"/>
  </r>
  <r>
    <x v="29"/>
    <s v="GTX 1070"/>
    <n v="-1.4E-3"/>
    <n v="1.29"/>
    <x v="0"/>
    <x v="6"/>
    <x v="0"/>
    <n v="50"/>
    <x v="7"/>
    <n v="379"/>
  </r>
  <r>
    <x v="29"/>
    <s v="GTX 1050"/>
    <n v="-1.8E-3"/>
    <n v="1.26"/>
    <x v="1"/>
    <x v="6"/>
    <x v="6"/>
    <n v="15"/>
    <x v="7"/>
    <n v="139"/>
  </r>
  <r>
    <x v="29"/>
    <s v="GTX 1660"/>
    <n v="1.2999999999999999E-3"/>
    <n v="1.17"/>
    <x v="0"/>
    <x v="4"/>
    <x v="5"/>
    <n v="40"/>
    <x v="4"/>
    <n v="219"/>
  </r>
  <r>
    <x v="29"/>
    <s v="RTX 2070"/>
    <n v="1.2999999999999999E-3"/>
    <n v="1.0999999999999999"/>
    <x v="2"/>
    <x v="5"/>
    <x v="0"/>
    <n v="65"/>
    <x v="9"/>
    <n v="499"/>
  </r>
  <r>
    <x v="29"/>
    <s v="RTX 4090"/>
    <n v="-4.0000000000000002E-4"/>
    <n v="0.94000000000000006"/>
    <x v="3"/>
    <x v="0"/>
    <x v="2"/>
    <n v="100"/>
    <x v="3"/>
    <n v="1599"/>
  </r>
  <r>
    <x v="29"/>
    <s v="RX 580"/>
    <n v="-1.1000000000000001E-3"/>
    <n v="0.88"/>
    <x v="0"/>
    <x v="8"/>
    <x v="0"/>
    <n v="30"/>
    <x v="8"/>
    <n v="229"/>
  </r>
  <r>
    <x v="29"/>
    <s v="GTX 1080"/>
    <n v="-1E-3"/>
    <n v="0.83"/>
    <x v="4"/>
    <x v="6"/>
    <x v="0"/>
    <n v="60"/>
    <x v="7"/>
    <n v="599"/>
  </r>
  <r>
    <x v="29"/>
    <s v="RTX 3080 Ti"/>
    <n v="-6.9999999999999999E-4"/>
    <n v="0.8"/>
    <x v="3"/>
    <x v="1"/>
    <x v="1"/>
    <n v="85"/>
    <x v="1"/>
    <n v="1199"/>
  </r>
  <r>
    <x v="29"/>
    <s v="RTX 4080"/>
    <n v="2.0000000000000001E-4"/>
    <n v="0.8"/>
    <x v="4"/>
    <x v="0"/>
    <x v="4"/>
    <n v="90"/>
    <x v="3"/>
    <n v="1199"/>
  </r>
  <r>
    <x v="29"/>
    <s v="GTX 1650 Ti"/>
    <n v="-8.9999999999999998E-4"/>
    <n v="0.73"/>
    <x v="5"/>
    <x v="10"/>
    <x v="8"/>
    <m/>
    <x v="10"/>
    <m/>
  </r>
  <r>
    <x v="29"/>
    <s v="RX 6700 XT"/>
    <n v="-5.9999999999999995E-4"/>
    <n v="0.72"/>
    <x v="2"/>
    <x v="7"/>
    <x v="1"/>
    <n v="75"/>
    <x v="1"/>
    <n v="479"/>
  </r>
  <r>
    <x v="29"/>
    <s v="RX 6600"/>
    <n v="-5.0000000000000001E-4"/>
    <n v="0.69"/>
    <x v="0"/>
    <x v="7"/>
    <x v="0"/>
    <n v="60"/>
    <x v="1"/>
    <n v="329"/>
  </r>
  <r>
    <x v="29"/>
    <s v="RX 5700 XT"/>
    <n v="-8.0000000000000004E-4"/>
    <n v="0.66"/>
    <x v="2"/>
    <x v="9"/>
    <x v="0"/>
    <n v="70"/>
    <x v="4"/>
    <n v="399"/>
  </r>
  <r>
    <x v="29"/>
    <s v="RX 570"/>
    <n v="-8.0000000000000004E-4"/>
    <n v="0.63"/>
    <x v="1"/>
    <x v="8"/>
    <x v="0"/>
    <n v="25"/>
    <x v="8"/>
    <n v="169"/>
  </r>
  <r>
    <x v="29"/>
    <s v="GTX 1080 Ti"/>
    <n v="-6.9999999999999999E-4"/>
    <n v="0.57000000000000006"/>
    <x v="3"/>
    <x v="6"/>
    <x v="9"/>
    <n v="70"/>
    <x v="8"/>
    <n v="699"/>
  </r>
  <r>
    <x v="29"/>
    <s v="RTX 3090"/>
    <n v="-8.0000000000000004E-4"/>
    <n v="0.55999999999999994"/>
    <x v="3"/>
    <x v="1"/>
    <x v="2"/>
    <n v="85"/>
    <x v="5"/>
    <n v="1499"/>
  </r>
  <r>
    <x v="29"/>
    <s v="GTX 1650 SUPER"/>
    <n v="-4.0000000000000002E-4"/>
    <n v="0.53"/>
    <x v="1"/>
    <x v="4"/>
    <x v="3"/>
    <n v="35"/>
    <x v="4"/>
    <n v="159"/>
  </r>
  <r>
    <x v="29"/>
    <s v="RTX 2080 SUPER"/>
    <n v="0"/>
    <n v="0.53"/>
    <x v="4"/>
    <x v="5"/>
    <x v="0"/>
    <n v="75"/>
    <x v="4"/>
    <n v="699"/>
  </r>
  <r>
    <x v="29"/>
    <s v="RX 580"/>
    <n v="-2.0000000000000001E-4"/>
    <n v="0.5"/>
    <x v="0"/>
    <x v="8"/>
    <x v="0"/>
    <n v="30"/>
    <x v="8"/>
    <n v="229"/>
  </r>
  <r>
    <x v="29"/>
    <s v="GTX 970"/>
    <n v="-6.9999999999999999E-4"/>
    <n v="0.47000000000000003"/>
    <x v="2"/>
    <x v="12"/>
    <x v="3"/>
    <n v="25"/>
    <x v="11"/>
    <n v="329"/>
  </r>
  <r>
    <x v="29"/>
    <s v="GTX 960"/>
    <n v="-2.0000000000000001E-4"/>
    <n v="0.45999999999999996"/>
    <x v="0"/>
    <x v="12"/>
    <x v="6"/>
    <n v="20"/>
    <x v="12"/>
    <n v="199"/>
  </r>
  <r>
    <x v="29"/>
    <s v="RTX 2080"/>
    <n v="-2.9999999999999997E-4"/>
    <n v="0.44999999999999996"/>
    <x v="4"/>
    <x v="5"/>
    <x v="0"/>
    <n v="75"/>
    <x v="9"/>
    <n v="699"/>
  </r>
  <r>
    <x v="29"/>
    <s v="RX 6600 XT"/>
    <n v="-2.0000000000000001E-4"/>
    <n v="0.43"/>
    <x v="0"/>
    <x v="7"/>
    <x v="0"/>
    <n v="70"/>
    <x v="1"/>
    <n v="379"/>
  </r>
  <r>
    <x v="29"/>
    <s v="GTX 1070 Ti"/>
    <n v="-2.9999999999999997E-4"/>
    <n v="0.42"/>
    <x v="2"/>
    <x v="6"/>
    <x v="0"/>
    <n v="55"/>
    <x v="8"/>
    <n v="449"/>
  </r>
  <r>
    <x v="29"/>
    <s v="GTX 750 Ti"/>
    <n v="-4.0000000000000002E-4"/>
    <n v="0.4"/>
    <x v="1"/>
    <x v="13"/>
    <x v="6"/>
    <n v="10"/>
    <x v="11"/>
    <n v="149"/>
  </r>
  <r>
    <x v="29"/>
    <s v="RTX 2080 Ti"/>
    <n v="-2.9999999999999997E-4"/>
    <n v="0.4"/>
    <x v="3"/>
    <x v="5"/>
    <x v="9"/>
    <n v="80"/>
    <x v="9"/>
    <n v="999"/>
  </r>
  <r>
    <x v="29"/>
    <s v="RX 7900 XTX"/>
    <n v="-1E-4"/>
    <n v="0.36"/>
    <x v="3"/>
    <x v="3"/>
    <x v="2"/>
    <n v="90"/>
    <x v="3"/>
    <n v="999"/>
  </r>
  <r>
    <x v="29"/>
    <s v="RX 6750 XT"/>
    <n v="-4.0000000000000002E-4"/>
    <n v="0.32"/>
    <x v="2"/>
    <x v="7"/>
    <x v="1"/>
    <n v="75"/>
    <x v="1"/>
    <n v="499"/>
  </r>
  <r>
    <x v="29"/>
    <s v="RX 6800 XT"/>
    <n v="-2.9999999999999997E-4"/>
    <n v="0.32"/>
    <x v="4"/>
    <x v="7"/>
    <x v="4"/>
    <n v="80"/>
    <x v="5"/>
    <n v="649"/>
  </r>
  <r>
    <x v="29"/>
    <s v="RX 550"/>
    <n v="-4.0000000000000002E-4"/>
    <n v="0.3"/>
    <x v="6"/>
    <x v="8"/>
    <x v="3"/>
    <n v="5"/>
    <x v="8"/>
    <n v="79"/>
  </r>
  <r>
    <x v="30"/>
    <s v="RTX 3060"/>
    <n v="-3.3999999999999998E-3"/>
    <n v="5.19"/>
    <x v="0"/>
    <x v="1"/>
    <x v="1"/>
    <n v="65"/>
    <x v="1"/>
    <n v="329"/>
  </r>
  <r>
    <x v="30"/>
    <s v="GTX 1650"/>
    <n v="-2.9999999999999997E-4"/>
    <n v="4.87"/>
    <x v="1"/>
    <x v="4"/>
    <x v="3"/>
    <n v="25"/>
    <x v="4"/>
    <n v="149"/>
  </r>
  <r>
    <x v="30"/>
    <s v="GTX 1060"/>
    <n v="-2.0999999999999999E-3"/>
    <n v="3.85"/>
    <x v="0"/>
    <x v="6"/>
    <x v="5"/>
    <n v="30"/>
    <x v="7"/>
    <n v="249"/>
  </r>
  <r>
    <x v="30"/>
    <s v="RTX 2060"/>
    <n v="-2.0999999999999999E-3"/>
    <n v="3.66"/>
    <x v="0"/>
    <x v="5"/>
    <x v="5"/>
    <n v="60"/>
    <x v="4"/>
    <n v="349"/>
  </r>
  <r>
    <x v="30"/>
    <s v="RTX 3060 Ti"/>
    <n v="-8.0000000000000004E-4"/>
    <n v="3.5900000000000003"/>
    <x v="0"/>
    <x v="1"/>
    <x v="0"/>
    <n v="75"/>
    <x v="5"/>
    <n v="399"/>
  </r>
  <r>
    <x v="30"/>
    <s v="RTX 3070"/>
    <n v="-2.3E-3"/>
    <n v="3.26"/>
    <x v="2"/>
    <x v="1"/>
    <x v="0"/>
    <n v="80"/>
    <x v="5"/>
    <n v="499"/>
  </r>
  <r>
    <x v="30"/>
    <s v="GTX 1050 Ti"/>
    <n v="-5.0000000000000001E-4"/>
    <n v="2.93"/>
    <x v="1"/>
    <x v="6"/>
    <x v="3"/>
    <n v="20"/>
    <x v="7"/>
    <n v="109"/>
  </r>
  <r>
    <x v="30"/>
    <s v="RTX 3050"/>
    <n v="1.6999999999999999E-3"/>
    <n v="2.9000000000000004"/>
    <x v="1"/>
    <x v="1"/>
    <x v="0"/>
    <n v="45"/>
    <x v="1"/>
    <n v="249"/>
  </r>
  <r>
    <x v="30"/>
    <s v="GTX 1660 SUPER"/>
    <n v="-8.9999999999999998E-4"/>
    <n v="2.4"/>
    <x v="0"/>
    <x v="4"/>
    <x v="5"/>
    <n v="45"/>
    <x v="4"/>
    <n v="229"/>
  </r>
  <r>
    <x v="30"/>
    <s v="RTX 3080"/>
    <n v="-8.0000000000000004E-4"/>
    <n v="2.27"/>
    <x v="4"/>
    <x v="1"/>
    <x v="1"/>
    <n v="85"/>
    <x v="5"/>
    <n v="699"/>
  </r>
  <r>
    <x v="30"/>
    <s v="GTX 1660 Ti"/>
    <n v="-2.0000000000000001E-4"/>
    <n v="1.8399999999999999"/>
    <x v="0"/>
    <x v="4"/>
    <x v="5"/>
    <n v="50"/>
    <x v="4"/>
    <n v="279"/>
  </r>
  <r>
    <x v="30"/>
    <s v="RTX 4070"/>
    <n v="-2.9999999999999997E-4"/>
    <n v="1.6199999999999999"/>
    <x v="2"/>
    <x v="0"/>
    <x v="1"/>
    <n v="85"/>
    <x v="0"/>
    <n v="599"/>
  </r>
  <r>
    <x v="30"/>
    <s v="RTX 3070 Ti"/>
    <n v="-2.9999999999999997E-4"/>
    <n v="1.54"/>
    <x v="2"/>
    <x v="1"/>
    <x v="0"/>
    <n v="80"/>
    <x v="1"/>
    <n v="599"/>
  </r>
  <r>
    <x v="30"/>
    <s v="GTX 1050"/>
    <n v="-4.0000000000000002E-4"/>
    <n v="1.44"/>
    <x v="1"/>
    <x v="6"/>
    <x v="6"/>
    <n v="15"/>
    <x v="7"/>
    <n v="139"/>
  </r>
  <r>
    <x v="30"/>
    <s v="GTX 1070"/>
    <n v="-5.0000000000000001E-4"/>
    <n v="1.43"/>
    <x v="0"/>
    <x v="6"/>
    <x v="0"/>
    <n v="50"/>
    <x v="7"/>
    <n v="379"/>
  </r>
  <r>
    <x v="30"/>
    <s v="RTX 2070 SUPER"/>
    <n v="-5.9999999999999995E-4"/>
    <n v="1.37"/>
    <x v="2"/>
    <x v="5"/>
    <x v="0"/>
    <n v="70"/>
    <x v="4"/>
    <n v="499"/>
  </r>
  <r>
    <x v="30"/>
    <s v="RTX 4070 Ti"/>
    <n v="8.0000000000000004E-4"/>
    <n v="1.29"/>
    <x v="2"/>
    <x v="0"/>
    <x v="1"/>
    <n v="85"/>
    <x v="0"/>
    <n v="799"/>
  </r>
  <r>
    <x v="30"/>
    <s v="RTX 4060"/>
    <n v="1.5E-3"/>
    <n v="1.27"/>
    <x v="0"/>
    <x v="0"/>
    <x v="0"/>
    <n v="75"/>
    <x v="0"/>
    <n v="299"/>
  </r>
  <r>
    <x v="30"/>
    <s v="RTX 2060 SUPER"/>
    <n v="-4.0000000000000002E-4"/>
    <n v="1.26"/>
    <x v="0"/>
    <x v="5"/>
    <x v="0"/>
    <n v="65"/>
    <x v="4"/>
    <n v="399"/>
  </r>
  <r>
    <x v="30"/>
    <s v="RTX 4060 Ti"/>
    <n v="1.1999999999999999E-3"/>
    <n v="1.26"/>
    <x v="0"/>
    <x v="0"/>
    <x v="4"/>
    <n v="80"/>
    <x v="0"/>
    <n v="499"/>
  </r>
  <r>
    <x v="30"/>
    <s v="GTX 1660"/>
    <n v="-8.9999999999999998E-4"/>
    <n v="1.04"/>
    <x v="0"/>
    <x v="4"/>
    <x v="5"/>
    <n v="40"/>
    <x v="4"/>
    <n v="219"/>
  </r>
  <r>
    <x v="30"/>
    <s v="RX 580"/>
    <n v="-2.0000000000000001E-4"/>
    <n v="0.9900000000000001"/>
    <x v="0"/>
    <x v="8"/>
    <x v="0"/>
    <n v="30"/>
    <x v="8"/>
    <n v="229"/>
  </r>
  <r>
    <x v="30"/>
    <s v="RTX 4090"/>
    <n v="4.0000000000000002E-4"/>
    <n v="0.98"/>
    <x v="3"/>
    <x v="0"/>
    <x v="2"/>
    <n v="100"/>
    <x v="3"/>
    <n v="1599"/>
  </r>
  <r>
    <x v="30"/>
    <s v="RTX 2070"/>
    <n v="-8.0000000000000004E-4"/>
    <n v="0.97"/>
    <x v="2"/>
    <x v="5"/>
    <x v="0"/>
    <n v="65"/>
    <x v="9"/>
    <n v="499"/>
  </r>
  <r>
    <x v="30"/>
    <s v="GTX 1080"/>
    <n v="-2.0000000000000001E-4"/>
    <n v="0.92999999999999994"/>
    <x v="4"/>
    <x v="6"/>
    <x v="0"/>
    <n v="60"/>
    <x v="7"/>
    <n v="599"/>
  </r>
  <r>
    <x v="30"/>
    <s v="RTX 3080 Ti"/>
    <n v="0"/>
    <n v="0.86999999999999988"/>
    <x v="3"/>
    <x v="1"/>
    <x v="1"/>
    <n v="85"/>
    <x v="1"/>
    <n v="1199"/>
  </r>
  <r>
    <x v="30"/>
    <s v="GTX 1650 Ti"/>
    <n v="1E-4"/>
    <n v="0.82000000000000006"/>
    <x v="5"/>
    <x v="10"/>
    <x v="8"/>
    <m/>
    <x v="10"/>
    <m/>
  </r>
  <r>
    <x v="30"/>
    <s v="RX 6700 XT"/>
    <n v="0"/>
    <n v="0.77999999999999992"/>
    <x v="2"/>
    <x v="7"/>
    <x v="1"/>
    <n v="75"/>
    <x v="1"/>
    <n v="479"/>
  </r>
  <r>
    <x v="30"/>
    <s v="RTX 4080"/>
    <n v="1E-4"/>
    <n v="0.77999999999999992"/>
    <x v="4"/>
    <x v="0"/>
    <x v="4"/>
    <n v="90"/>
    <x v="3"/>
    <n v="1199"/>
  </r>
  <r>
    <x v="30"/>
    <s v="RX 5700 XT"/>
    <n v="0"/>
    <n v="0.74"/>
    <x v="2"/>
    <x v="9"/>
    <x v="0"/>
    <n v="70"/>
    <x v="4"/>
    <n v="399"/>
  </r>
  <r>
    <x v="30"/>
    <s v="RX 6600"/>
    <n v="4.0000000000000002E-4"/>
    <n v="0.74"/>
    <x v="0"/>
    <x v="7"/>
    <x v="0"/>
    <n v="60"/>
    <x v="1"/>
    <n v="329"/>
  </r>
  <r>
    <x v="30"/>
    <s v="RX 570"/>
    <n v="0"/>
    <n v="0.71000000000000008"/>
    <x v="1"/>
    <x v="8"/>
    <x v="0"/>
    <n v="25"/>
    <x v="8"/>
    <n v="169"/>
  </r>
  <r>
    <x v="30"/>
    <s v="GTX 1080 Ti"/>
    <n v="-1E-4"/>
    <n v="0.64"/>
    <x v="3"/>
    <x v="6"/>
    <x v="9"/>
    <n v="70"/>
    <x v="8"/>
    <n v="699"/>
  </r>
  <r>
    <x v="30"/>
    <s v="RTX 3090"/>
    <n v="2.0000000000000001E-4"/>
    <n v="0.64"/>
    <x v="3"/>
    <x v="1"/>
    <x v="2"/>
    <n v="85"/>
    <x v="5"/>
    <n v="1499"/>
  </r>
  <r>
    <x v="30"/>
    <s v="GTX 1650 SUPER"/>
    <n v="-2.0000000000000001E-4"/>
    <n v="0.57000000000000006"/>
    <x v="1"/>
    <x v="4"/>
    <x v="3"/>
    <n v="35"/>
    <x v="4"/>
    <n v="159"/>
  </r>
  <r>
    <x v="30"/>
    <s v="GTX 970"/>
    <n v="-2.0000000000000001E-4"/>
    <n v="0.54"/>
    <x v="2"/>
    <x v="12"/>
    <x v="3"/>
    <n v="25"/>
    <x v="11"/>
    <n v="329"/>
  </r>
  <r>
    <x v="30"/>
    <s v="RTX 2080 SUPER"/>
    <n v="-2.9999999999999997E-4"/>
    <n v="0.53"/>
    <x v="4"/>
    <x v="5"/>
    <x v="0"/>
    <n v="75"/>
    <x v="4"/>
    <n v="699"/>
  </r>
  <r>
    <x v="30"/>
    <s v="RX 580"/>
    <n v="4.0000000000000002E-4"/>
    <n v="0.52"/>
    <x v="0"/>
    <x v="8"/>
    <x v="0"/>
    <n v="30"/>
    <x v="8"/>
    <n v="229"/>
  </r>
  <r>
    <x v="30"/>
    <s v="GTX 960"/>
    <n v="0"/>
    <n v="0.48"/>
    <x v="0"/>
    <x v="12"/>
    <x v="6"/>
    <n v="20"/>
    <x v="12"/>
    <n v="199"/>
  </r>
  <r>
    <x v="30"/>
    <s v="RTX 2080"/>
    <n v="1E-4"/>
    <n v="0.48"/>
    <x v="4"/>
    <x v="5"/>
    <x v="0"/>
    <n v="75"/>
    <x v="9"/>
    <n v="699"/>
  </r>
  <r>
    <x v="30"/>
    <s v="RX 6600 XT"/>
    <n v="1E-4"/>
    <n v="0.44999999999999996"/>
    <x v="0"/>
    <x v="7"/>
    <x v="0"/>
    <n v="70"/>
    <x v="1"/>
    <n v="379"/>
  </r>
  <r>
    <x v="30"/>
    <s v="GTX 1070 Ti"/>
    <n v="-2.0000000000000001E-4"/>
    <n v="0.44999999999999996"/>
    <x v="2"/>
    <x v="6"/>
    <x v="0"/>
    <n v="55"/>
    <x v="8"/>
    <n v="449"/>
  </r>
  <r>
    <x v="30"/>
    <s v="GTX 750 Ti"/>
    <n v="0"/>
    <n v="0.44"/>
    <x v="1"/>
    <x v="13"/>
    <x v="6"/>
    <n v="10"/>
    <x v="11"/>
    <n v="149"/>
  </r>
  <r>
    <x v="30"/>
    <s v="RTX 2080 Ti"/>
    <n v="-1E-4"/>
    <n v="0.43"/>
    <x v="3"/>
    <x v="5"/>
    <x v="9"/>
    <n v="80"/>
    <x v="9"/>
    <n v="999"/>
  </r>
  <r>
    <x v="30"/>
    <s v="RX 7900 XTX"/>
    <n v="2.0000000000000001E-4"/>
    <n v="0.37"/>
    <x v="3"/>
    <x v="3"/>
    <x v="2"/>
    <n v="90"/>
    <x v="3"/>
    <n v="999"/>
  </r>
  <r>
    <x v="30"/>
    <s v="RX 6750 XT"/>
    <n v="2.0000000000000001E-4"/>
    <n v="0.36"/>
    <x v="2"/>
    <x v="7"/>
    <x v="1"/>
    <n v="75"/>
    <x v="1"/>
    <n v="499"/>
  </r>
  <r>
    <x v="30"/>
    <s v="RX 6800 XT"/>
    <n v="0"/>
    <n v="0.35000000000000003"/>
    <x v="4"/>
    <x v="7"/>
    <x v="4"/>
    <n v="80"/>
    <x v="5"/>
    <n v="649"/>
  </r>
  <r>
    <x v="30"/>
    <s v="RX 550"/>
    <n v="-1E-4"/>
    <n v="0.33999999999999997"/>
    <x v="6"/>
    <x v="8"/>
    <x v="3"/>
    <n v="5"/>
    <x v="8"/>
    <n v="79"/>
  </r>
  <r>
    <x v="30"/>
    <s v="RX 6650 XT"/>
    <n v="3.0999999999999999E-3"/>
    <n v="0.31"/>
    <x v="5"/>
    <x v="10"/>
    <x v="8"/>
    <m/>
    <x v="10"/>
    <m/>
  </r>
  <r>
    <x v="31"/>
    <s v="RTX 3060"/>
    <n v="3.0000000000000001E-3"/>
    <n v="5.53"/>
    <x v="0"/>
    <x v="1"/>
    <x v="1"/>
    <n v="65"/>
    <x v="1"/>
    <n v="329"/>
  </r>
  <r>
    <x v="31"/>
    <s v="GTX 1650"/>
    <n v="-2.9999999999999997E-4"/>
    <n v="4.9000000000000004"/>
    <x v="1"/>
    <x v="4"/>
    <x v="3"/>
    <n v="25"/>
    <x v="4"/>
    <n v="149"/>
  </r>
  <r>
    <x v="31"/>
    <s v="GTX 1060"/>
    <n v="-4.3E-3"/>
    <n v="4.0599999999999996"/>
    <x v="0"/>
    <x v="6"/>
    <x v="5"/>
    <n v="30"/>
    <x v="7"/>
    <n v="249"/>
  </r>
  <r>
    <x v="31"/>
    <s v="RTX 2060"/>
    <n v="1E-4"/>
    <n v="3.8699999999999997"/>
    <x v="0"/>
    <x v="5"/>
    <x v="5"/>
    <n v="60"/>
    <x v="4"/>
    <n v="349"/>
  </r>
  <r>
    <x v="31"/>
    <s v="RTX 3060 Ti"/>
    <n v="0"/>
    <n v="3.6700000000000004"/>
    <x v="0"/>
    <x v="1"/>
    <x v="0"/>
    <n v="75"/>
    <x v="5"/>
    <n v="399"/>
  </r>
  <r>
    <x v="31"/>
    <s v="RTX 3070"/>
    <n v="1.5E-3"/>
    <n v="3.49"/>
    <x v="2"/>
    <x v="1"/>
    <x v="0"/>
    <n v="80"/>
    <x v="5"/>
    <n v="499"/>
  </r>
  <r>
    <x v="31"/>
    <s v="GTX 1050 Ti"/>
    <n v="-1.2999999999999999E-3"/>
    <n v="2.98"/>
    <x v="1"/>
    <x v="6"/>
    <x v="3"/>
    <n v="20"/>
    <x v="7"/>
    <n v="109"/>
  </r>
  <r>
    <x v="31"/>
    <s v="RTX 3050"/>
    <n v="-1.1000000000000001E-3"/>
    <n v="2.73"/>
    <x v="1"/>
    <x v="1"/>
    <x v="0"/>
    <n v="45"/>
    <x v="1"/>
    <n v="249"/>
  </r>
  <r>
    <x v="31"/>
    <s v="GTX 1660 SUPER"/>
    <n v="-6.9999999999999999E-4"/>
    <n v="2.4899999999999998"/>
    <x v="0"/>
    <x v="4"/>
    <x v="5"/>
    <n v="45"/>
    <x v="4"/>
    <n v="229"/>
  </r>
  <r>
    <x v="31"/>
    <s v="RTX 3080"/>
    <n v="5.0000000000000001E-4"/>
    <n v="2.35"/>
    <x v="4"/>
    <x v="1"/>
    <x v="1"/>
    <n v="85"/>
    <x v="5"/>
    <n v="699"/>
  </r>
  <r>
    <x v="31"/>
    <s v="GTX 1660 Ti"/>
    <n v="-2.0000000000000001E-4"/>
    <n v="1.8599999999999999"/>
    <x v="0"/>
    <x v="4"/>
    <x v="5"/>
    <n v="50"/>
    <x v="4"/>
    <n v="279"/>
  </r>
  <r>
    <x v="31"/>
    <s v="RTX 4070"/>
    <n v="3.7000000000000002E-3"/>
    <n v="1.6500000000000001"/>
    <x v="2"/>
    <x v="0"/>
    <x v="1"/>
    <n v="85"/>
    <x v="0"/>
    <n v="599"/>
  </r>
  <r>
    <x v="31"/>
    <s v="RTX 3070 Ti"/>
    <n v="1E-4"/>
    <n v="1.5699999999999998"/>
    <x v="2"/>
    <x v="1"/>
    <x v="0"/>
    <n v="80"/>
    <x v="1"/>
    <n v="599"/>
  </r>
  <r>
    <x v="31"/>
    <s v="GTX 1050"/>
    <n v="0"/>
    <n v="1.48"/>
    <x v="1"/>
    <x v="6"/>
    <x v="6"/>
    <n v="15"/>
    <x v="7"/>
    <n v="139"/>
  </r>
  <r>
    <x v="31"/>
    <s v="GTX 1070"/>
    <n v="-8.9999999999999998E-4"/>
    <n v="1.48"/>
    <x v="0"/>
    <x v="6"/>
    <x v="0"/>
    <n v="50"/>
    <x v="7"/>
    <n v="379"/>
  </r>
  <r>
    <x v="31"/>
    <s v="RTX 2070 SUPER"/>
    <n v="2.0000000000000001E-4"/>
    <n v="1.43"/>
    <x v="2"/>
    <x v="5"/>
    <x v="0"/>
    <n v="70"/>
    <x v="4"/>
    <n v="499"/>
  </r>
  <r>
    <x v="31"/>
    <s v="RTX 2060 SUPER"/>
    <n v="1E-4"/>
    <n v="1.3"/>
    <x v="0"/>
    <x v="5"/>
    <x v="0"/>
    <n v="65"/>
    <x v="4"/>
    <n v="399"/>
  </r>
  <r>
    <x v="31"/>
    <s v="RTX 4070 Ti"/>
    <n v="8.0000000000000004E-4"/>
    <n v="1.21"/>
    <x v="2"/>
    <x v="0"/>
    <x v="1"/>
    <n v="85"/>
    <x v="0"/>
    <n v="799"/>
  </r>
  <r>
    <x v="31"/>
    <s v="RTX 4060 Ti"/>
    <n v="2.3E-3"/>
    <n v="1.1400000000000001"/>
    <x v="0"/>
    <x v="0"/>
    <x v="4"/>
    <n v="80"/>
    <x v="0"/>
    <n v="499"/>
  </r>
  <r>
    <x v="31"/>
    <s v="GTX 1660"/>
    <n v="2.0000000000000001E-4"/>
    <n v="1.1299999999999999"/>
    <x v="0"/>
    <x v="4"/>
    <x v="5"/>
    <n v="40"/>
    <x v="4"/>
    <n v="219"/>
  </r>
  <r>
    <x v="31"/>
    <s v="RTX 4060"/>
    <n v="2.5999999999999999E-3"/>
    <n v="1.1199999999999999"/>
    <x v="0"/>
    <x v="0"/>
    <x v="0"/>
    <n v="75"/>
    <x v="0"/>
    <n v="299"/>
  </r>
  <r>
    <x v="31"/>
    <s v="RTX 2070"/>
    <n v="4.0000000000000002E-4"/>
    <n v="1.05"/>
    <x v="2"/>
    <x v="5"/>
    <x v="0"/>
    <n v="65"/>
    <x v="9"/>
    <n v="499"/>
  </r>
  <r>
    <x v="31"/>
    <s v="RX 580"/>
    <n v="-2.9999999999999997E-4"/>
    <n v="1.01"/>
    <x v="0"/>
    <x v="8"/>
    <x v="0"/>
    <n v="30"/>
    <x v="8"/>
    <n v="229"/>
  </r>
  <r>
    <x v="31"/>
    <s v="GTX 1080"/>
    <n v="-1E-4"/>
    <n v="0.95"/>
    <x v="4"/>
    <x v="6"/>
    <x v="0"/>
    <n v="60"/>
    <x v="7"/>
    <n v="599"/>
  </r>
  <r>
    <x v="31"/>
    <s v="RTX 4090"/>
    <n v="0"/>
    <n v="0.94000000000000006"/>
    <x v="3"/>
    <x v="0"/>
    <x v="2"/>
    <n v="100"/>
    <x v="3"/>
    <n v="1599"/>
  </r>
  <r>
    <x v="31"/>
    <s v="RTX 3080 Ti"/>
    <n v="-1E-4"/>
    <n v="0.86999999999999988"/>
    <x v="3"/>
    <x v="1"/>
    <x v="1"/>
    <n v="85"/>
    <x v="1"/>
    <n v="1199"/>
  </r>
  <r>
    <x v="31"/>
    <s v="GTX 1650 Ti"/>
    <n v="-2.9999999999999997E-4"/>
    <n v="0.80999999999999994"/>
    <x v="5"/>
    <x v="10"/>
    <x v="8"/>
    <m/>
    <x v="10"/>
    <m/>
  </r>
  <r>
    <x v="31"/>
    <s v="RX 6700 XT"/>
    <n v="1E-4"/>
    <n v="0.77999999999999992"/>
    <x v="2"/>
    <x v="7"/>
    <x v="1"/>
    <n v="75"/>
    <x v="1"/>
    <n v="479"/>
  </r>
  <r>
    <x v="31"/>
    <s v="RTX 4080"/>
    <n v="5.0000000000000001E-4"/>
    <n v="0.77"/>
    <x v="4"/>
    <x v="0"/>
    <x v="4"/>
    <n v="90"/>
    <x v="3"/>
    <n v="1199"/>
  </r>
  <r>
    <x v="31"/>
    <s v="RX 5700 XT"/>
    <n v="1E-4"/>
    <n v="0.74"/>
    <x v="2"/>
    <x v="9"/>
    <x v="0"/>
    <n v="70"/>
    <x v="4"/>
    <n v="399"/>
  </r>
  <r>
    <x v="31"/>
    <s v="RX 570"/>
    <n v="-4.0000000000000002E-4"/>
    <n v="0.71000000000000008"/>
    <x v="1"/>
    <x v="8"/>
    <x v="0"/>
    <n v="25"/>
    <x v="8"/>
    <n v="169"/>
  </r>
  <r>
    <x v="31"/>
    <s v="RX 6600"/>
    <n v="2.0000000000000001E-4"/>
    <n v="0.70000000000000007"/>
    <x v="0"/>
    <x v="7"/>
    <x v="0"/>
    <n v="60"/>
    <x v="1"/>
    <n v="329"/>
  </r>
  <r>
    <x v="31"/>
    <s v="GTX 1080 Ti"/>
    <n v="-2.0000000000000001E-4"/>
    <n v="0.65"/>
    <x v="3"/>
    <x v="6"/>
    <x v="9"/>
    <n v="70"/>
    <x v="8"/>
    <n v="699"/>
  </r>
  <r>
    <x v="31"/>
    <s v="RTX 3090"/>
    <n v="0"/>
    <n v="0.62"/>
    <x v="3"/>
    <x v="1"/>
    <x v="2"/>
    <n v="85"/>
    <x v="5"/>
    <n v="1499"/>
  </r>
  <r>
    <x v="31"/>
    <s v="GTX 1650 SUPER"/>
    <n v="-2.0000000000000001E-4"/>
    <n v="0.59"/>
    <x v="1"/>
    <x v="4"/>
    <x v="3"/>
    <n v="35"/>
    <x v="4"/>
    <n v="159"/>
  </r>
  <r>
    <x v="31"/>
    <s v="GTX 970"/>
    <n v="0"/>
    <n v="0.55999999999999994"/>
    <x v="2"/>
    <x v="12"/>
    <x v="3"/>
    <n v="25"/>
    <x v="11"/>
    <n v="329"/>
  </r>
  <r>
    <x v="31"/>
    <s v="RTX 2080 SUPER"/>
    <n v="2.0000000000000001E-4"/>
    <n v="0.55999999999999994"/>
    <x v="4"/>
    <x v="5"/>
    <x v="0"/>
    <n v="75"/>
    <x v="4"/>
    <n v="699"/>
  </r>
  <r>
    <x v="31"/>
    <s v="RX 580"/>
    <n v="1E-4"/>
    <n v="0.48"/>
    <x v="0"/>
    <x v="8"/>
    <x v="0"/>
    <n v="30"/>
    <x v="8"/>
    <n v="229"/>
  </r>
  <r>
    <x v="31"/>
    <s v="GTX 960"/>
    <n v="-2.9999999999999997E-4"/>
    <n v="0.48"/>
    <x v="0"/>
    <x v="12"/>
    <x v="6"/>
    <n v="20"/>
    <x v="12"/>
    <n v="199"/>
  </r>
  <r>
    <x v="31"/>
    <s v="GTX 1070 Ti"/>
    <n v="-2.9999999999999997E-4"/>
    <n v="0.47000000000000003"/>
    <x v="2"/>
    <x v="6"/>
    <x v="0"/>
    <n v="55"/>
    <x v="8"/>
    <n v="449"/>
  </r>
  <r>
    <x v="31"/>
    <s v="RTX 2080"/>
    <n v="-1E-4"/>
    <n v="0.47000000000000003"/>
    <x v="4"/>
    <x v="5"/>
    <x v="0"/>
    <n v="75"/>
    <x v="9"/>
    <n v="699"/>
  </r>
  <r>
    <x v="31"/>
    <s v="RX 6600 XT"/>
    <n v="-2.0000000000000001E-4"/>
    <n v="0.44"/>
    <x v="0"/>
    <x v="7"/>
    <x v="0"/>
    <n v="70"/>
    <x v="1"/>
    <n v="379"/>
  </r>
  <r>
    <x v="31"/>
    <s v="GTX 750 Ti"/>
    <n v="-2.0000000000000001E-4"/>
    <n v="0.44"/>
    <x v="1"/>
    <x v="13"/>
    <x v="6"/>
    <n v="10"/>
    <x v="11"/>
    <n v="149"/>
  </r>
  <r>
    <x v="31"/>
    <s v="RTX 2080 Ti"/>
    <n v="0"/>
    <n v="0.44"/>
    <x v="3"/>
    <x v="5"/>
    <x v="9"/>
    <n v="80"/>
    <x v="9"/>
    <n v="999"/>
  </r>
  <r>
    <x v="31"/>
    <s v="RX 550"/>
    <n v="0"/>
    <n v="0.35000000000000003"/>
    <x v="6"/>
    <x v="8"/>
    <x v="3"/>
    <n v="5"/>
    <x v="8"/>
    <n v="79"/>
  </r>
  <r>
    <x v="31"/>
    <s v="RX 6800 XT"/>
    <n v="0"/>
    <n v="0.35000000000000003"/>
    <x v="4"/>
    <x v="7"/>
    <x v="4"/>
    <n v="80"/>
    <x v="5"/>
    <n v="649"/>
  </r>
  <r>
    <x v="31"/>
    <s v="RX 7900 XTX"/>
    <n v="2.0000000000000001E-4"/>
    <n v="0.35000000000000003"/>
    <x v="3"/>
    <x v="3"/>
    <x v="2"/>
    <n v="90"/>
    <x v="3"/>
    <n v="999"/>
  </r>
  <r>
    <x v="31"/>
    <s v="RX 6750 XT"/>
    <n v="1E-4"/>
    <n v="0.33999999999999997"/>
    <x v="2"/>
    <x v="7"/>
    <x v="1"/>
    <n v="75"/>
    <x v="1"/>
    <n v="499"/>
  </r>
  <r>
    <x v="32"/>
    <s v="RTX 3060"/>
    <n v="-4.9399999999999999E-2"/>
    <n v="5.2299999999999995"/>
    <x v="0"/>
    <x v="1"/>
    <x v="1"/>
    <n v="65"/>
    <x v="1"/>
    <n v="329"/>
  </r>
  <r>
    <x v="32"/>
    <s v="GTX 1650"/>
    <n v="1.21E-2"/>
    <n v="4.93"/>
    <x v="1"/>
    <x v="4"/>
    <x v="3"/>
    <n v="25"/>
    <x v="4"/>
    <n v="149"/>
  </r>
  <r>
    <x v="32"/>
    <s v="GTX 1060"/>
    <n v="-7.4000000000000003E-3"/>
    <n v="4.49"/>
    <x v="0"/>
    <x v="6"/>
    <x v="5"/>
    <n v="30"/>
    <x v="7"/>
    <n v="249"/>
  </r>
  <r>
    <x v="32"/>
    <s v="RTX 2060"/>
    <n v="-2.3599999999999999E-2"/>
    <n v="3.8600000000000003"/>
    <x v="0"/>
    <x v="5"/>
    <x v="5"/>
    <n v="60"/>
    <x v="4"/>
    <n v="349"/>
  </r>
  <r>
    <x v="32"/>
    <s v="RTX 3060 Ti"/>
    <n v="-1.41E-2"/>
    <n v="3.6700000000000004"/>
    <x v="0"/>
    <x v="1"/>
    <x v="0"/>
    <n v="75"/>
    <x v="5"/>
    <n v="399"/>
  </r>
  <r>
    <x v="32"/>
    <s v="RTX 3070"/>
    <n v="-1.9699999999999999E-2"/>
    <n v="3.34"/>
    <x v="2"/>
    <x v="1"/>
    <x v="0"/>
    <n v="80"/>
    <x v="5"/>
    <n v="499"/>
  </r>
  <r>
    <x v="32"/>
    <s v="GTX 1050 Ti"/>
    <n v="6.0000000000000001E-3"/>
    <n v="3.11"/>
    <x v="1"/>
    <x v="6"/>
    <x v="3"/>
    <n v="20"/>
    <x v="7"/>
    <n v="109"/>
  </r>
  <r>
    <x v="32"/>
    <s v="RTX 3050"/>
    <n v="7.1000000000000004E-3"/>
    <n v="2.8400000000000003"/>
    <x v="1"/>
    <x v="1"/>
    <x v="0"/>
    <n v="45"/>
    <x v="1"/>
    <n v="249"/>
  </r>
  <r>
    <x v="32"/>
    <s v="GTX 1660 SUPER"/>
    <n v="3.0999999999999999E-3"/>
    <n v="2.56"/>
    <x v="0"/>
    <x v="4"/>
    <x v="5"/>
    <n v="45"/>
    <x v="4"/>
    <n v="229"/>
  </r>
  <r>
    <x v="32"/>
    <s v="RTX 3080"/>
    <n v="-4.1000000000000003E-3"/>
    <n v="2.2999999999999998"/>
    <x v="4"/>
    <x v="1"/>
    <x v="1"/>
    <n v="85"/>
    <x v="5"/>
    <n v="699"/>
  </r>
  <r>
    <x v="32"/>
    <s v="GTX 1660 Ti"/>
    <n v="3.0999999999999999E-3"/>
    <n v="1.8800000000000001"/>
    <x v="0"/>
    <x v="4"/>
    <x v="5"/>
    <n v="50"/>
    <x v="4"/>
    <n v="279"/>
  </r>
  <r>
    <x v="32"/>
    <s v="GTX 1070"/>
    <n v="3.2000000000000002E-3"/>
    <n v="1.5699999999999998"/>
    <x v="0"/>
    <x v="6"/>
    <x v="0"/>
    <n v="50"/>
    <x v="7"/>
    <n v="379"/>
  </r>
  <r>
    <x v="32"/>
    <s v="RTX 3070 Ti"/>
    <n v="-4.0000000000000001E-3"/>
    <n v="1.5599999999999998"/>
    <x v="2"/>
    <x v="1"/>
    <x v="0"/>
    <n v="80"/>
    <x v="1"/>
    <n v="599"/>
  </r>
  <r>
    <x v="32"/>
    <s v="GTX 1050"/>
    <n v="3.0000000000000001E-3"/>
    <n v="1.48"/>
    <x v="1"/>
    <x v="6"/>
    <x v="6"/>
    <n v="15"/>
    <x v="7"/>
    <n v="139"/>
  </r>
  <r>
    <x v="32"/>
    <s v="RTX 2070 SUPER"/>
    <n v="-4.0000000000000002E-4"/>
    <n v="1.41"/>
    <x v="2"/>
    <x v="5"/>
    <x v="0"/>
    <n v="70"/>
    <x v="4"/>
    <n v="499"/>
  </r>
  <r>
    <x v="32"/>
    <s v="RTX 2060 SUPER"/>
    <n v="-4.7999999999999996E-3"/>
    <n v="1.29"/>
    <x v="0"/>
    <x v="5"/>
    <x v="0"/>
    <n v="65"/>
    <x v="4"/>
    <n v="399"/>
  </r>
  <r>
    <x v="32"/>
    <s v="RTX 4070"/>
    <n v="-9.1000000000000004E-3"/>
    <n v="1.28"/>
    <x v="2"/>
    <x v="0"/>
    <x v="1"/>
    <n v="85"/>
    <x v="0"/>
    <n v="599"/>
  </r>
  <r>
    <x v="32"/>
    <s v="RTX 4070 Ti"/>
    <n v="1.9E-3"/>
    <n v="1.1299999999999999"/>
    <x v="2"/>
    <x v="0"/>
    <x v="1"/>
    <n v="85"/>
    <x v="0"/>
    <n v="799"/>
  </r>
  <r>
    <x v="32"/>
    <s v="GTX 1660"/>
    <n v="-7.1999999999999998E-3"/>
    <n v="1.1100000000000001"/>
    <x v="0"/>
    <x v="4"/>
    <x v="5"/>
    <n v="40"/>
    <x v="4"/>
    <n v="219"/>
  </r>
  <r>
    <x v="32"/>
    <s v="RX 580"/>
    <n v="2.8E-3"/>
    <n v="1.04"/>
    <x v="0"/>
    <x v="8"/>
    <x v="0"/>
    <n v="30"/>
    <x v="8"/>
    <n v="229"/>
  </r>
  <r>
    <x v="32"/>
    <s v="RTX 2070"/>
    <n v="-5.8999999999999999E-3"/>
    <n v="1.01"/>
    <x v="2"/>
    <x v="5"/>
    <x v="0"/>
    <n v="65"/>
    <x v="9"/>
    <n v="499"/>
  </r>
  <r>
    <x v="32"/>
    <s v="GTX 1080"/>
    <n v="8.9999999999999998E-4"/>
    <n v="0.96"/>
    <x v="4"/>
    <x v="6"/>
    <x v="0"/>
    <n v="60"/>
    <x v="7"/>
    <n v="599"/>
  </r>
  <r>
    <x v="32"/>
    <s v="RTX 4090"/>
    <n v="3.0000000000000001E-3"/>
    <n v="0.94000000000000006"/>
    <x v="3"/>
    <x v="0"/>
    <x v="2"/>
    <n v="100"/>
    <x v="3"/>
    <n v="1599"/>
  </r>
  <r>
    <x v="32"/>
    <s v="RTX 4060 Ti"/>
    <n v="-5.5999999999999999E-3"/>
    <n v="0.91"/>
    <x v="0"/>
    <x v="0"/>
    <x v="4"/>
    <n v="80"/>
    <x v="0"/>
    <n v="499"/>
  </r>
  <r>
    <x v="32"/>
    <s v="RTX 3080 Ti"/>
    <n v="1.8E-3"/>
    <n v="0.88"/>
    <x v="3"/>
    <x v="1"/>
    <x v="1"/>
    <n v="85"/>
    <x v="1"/>
    <n v="1199"/>
  </r>
  <r>
    <x v="32"/>
    <s v="RTX 4060"/>
    <n v="-9.7999999999999997E-3"/>
    <n v="0.86"/>
    <x v="0"/>
    <x v="0"/>
    <x v="0"/>
    <n v="75"/>
    <x v="0"/>
    <n v="299"/>
  </r>
  <r>
    <x v="32"/>
    <s v="GTX 1650 Ti"/>
    <n v="2.2000000000000001E-3"/>
    <n v="0.84"/>
    <x v="5"/>
    <x v="10"/>
    <x v="8"/>
    <m/>
    <x v="10"/>
    <m/>
  </r>
  <r>
    <x v="32"/>
    <s v="RX 6700 XT"/>
    <n v="2.3E-3"/>
    <n v="0.77"/>
    <x v="2"/>
    <x v="7"/>
    <x v="1"/>
    <n v="75"/>
    <x v="1"/>
    <n v="479"/>
  </r>
  <r>
    <x v="32"/>
    <s v="RX 570"/>
    <n v="2.0999999999999999E-3"/>
    <n v="0.75"/>
    <x v="1"/>
    <x v="8"/>
    <x v="0"/>
    <n v="25"/>
    <x v="8"/>
    <n v="169"/>
  </r>
  <r>
    <x v="32"/>
    <s v="RX 5700 XT"/>
    <n v="2E-3"/>
    <n v="0.73"/>
    <x v="2"/>
    <x v="9"/>
    <x v="0"/>
    <n v="70"/>
    <x v="4"/>
    <n v="399"/>
  </r>
  <r>
    <x v="32"/>
    <s v="RTX 4080"/>
    <n v="5.9999999999999995E-4"/>
    <n v="0.72"/>
    <x v="4"/>
    <x v="0"/>
    <x v="4"/>
    <n v="90"/>
    <x v="3"/>
    <n v="1199"/>
  </r>
  <r>
    <x v="32"/>
    <s v="RX 6600"/>
    <n v="2.0999999999999999E-3"/>
    <n v="0.67999999999999994"/>
    <x v="0"/>
    <x v="7"/>
    <x v="0"/>
    <n v="60"/>
    <x v="1"/>
    <n v="329"/>
  </r>
  <r>
    <x v="32"/>
    <s v="GTX 1080 Ti"/>
    <n v="1.6999999999999999E-3"/>
    <n v="0.67"/>
    <x v="3"/>
    <x v="6"/>
    <x v="9"/>
    <n v="70"/>
    <x v="8"/>
    <n v="699"/>
  </r>
  <r>
    <x v="32"/>
    <s v="RTX 3090"/>
    <n v="1.1999999999999999E-3"/>
    <n v="0.62"/>
    <x v="3"/>
    <x v="1"/>
    <x v="2"/>
    <n v="85"/>
    <x v="5"/>
    <n v="1499"/>
  </r>
  <r>
    <x v="32"/>
    <s v="GTX 1650 SUPER"/>
    <n v="1.5E-3"/>
    <n v="0.61"/>
    <x v="1"/>
    <x v="4"/>
    <x v="3"/>
    <n v="35"/>
    <x v="4"/>
    <n v="159"/>
  </r>
  <r>
    <x v="32"/>
    <s v="GTX 970"/>
    <n v="1.4E-3"/>
    <n v="0.55999999999999994"/>
    <x v="2"/>
    <x v="12"/>
    <x v="3"/>
    <n v="25"/>
    <x v="11"/>
    <n v="329"/>
  </r>
  <r>
    <x v="32"/>
    <s v="RTX 2080 SUPER"/>
    <n v="-1.1999999999999999E-3"/>
    <n v="0.54"/>
    <x v="4"/>
    <x v="5"/>
    <x v="0"/>
    <n v="75"/>
    <x v="4"/>
    <n v="699"/>
  </r>
  <r>
    <x v="32"/>
    <s v="GTX 960"/>
    <n v="4.0000000000000002E-4"/>
    <n v="0.51"/>
    <x v="0"/>
    <x v="12"/>
    <x v="6"/>
    <n v="20"/>
    <x v="12"/>
    <n v="199"/>
  </r>
  <r>
    <x v="32"/>
    <s v="GTX 1070 Ti"/>
    <n v="2.0000000000000001E-4"/>
    <n v="0.5"/>
    <x v="2"/>
    <x v="6"/>
    <x v="0"/>
    <n v="55"/>
    <x v="8"/>
    <n v="449"/>
  </r>
  <r>
    <x v="32"/>
    <s v="RTX 2080"/>
    <n v="-4.0000000000000002E-4"/>
    <n v="0.48"/>
    <x v="4"/>
    <x v="5"/>
    <x v="0"/>
    <n v="75"/>
    <x v="9"/>
    <n v="699"/>
  </r>
  <r>
    <x v="32"/>
    <s v="RX 580"/>
    <n v="1.5E-3"/>
    <n v="0.47000000000000003"/>
    <x v="0"/>
    <x v="8"/>
    <x v="0"/>
    <n v="30"/>
    <x v="8"/>
    <n v="229"/>
  </r>
  <r>
    <x v="32"/>
    <s v="RX 6600 XT"/>
    <n v="1.1000000000000001E-3"/>
    <n v="0.45999999999999996"/>
    <x v="0"/>
    <x v="7"/>
    <x v="0"/>
    <n v="70"/>
    <x v="1"/>
    <n v="379"/>
  </r>
  <r>
    <x v="32"/>
    <s v="GTX 750 Ti"/>
    <n v="6.9999999999999999E-4"/>
    <n v="0.45999999999999996"/>
    <x v="1"/>
    <x v="13"/>
    <x v="6"/>
    <n v="10"/>
    <x v="11"/>
    <n v="149"/>
  </r>
  <r>
    <x v="32"/>
    <s v="RTX 2080 Ti"/>
    <n v="1E-3"/>
    <n v="0.44"/>
    <x v="3"/>
    <x v="5"/>
    <x v="9"/>
    <n v="80"/>
    <x v="9"/>
    <n v="999"/>
  </r>
  <r>
    <x v="32"/>
    <s v="RX 550"/>
    <n v="3.5000000000000001E-3"/>
    <n v="0.35000000000000003"/>
    <x v="6"/>
    <x v="8"/>
    <x v="3"/>
    <n v="5"/>
    <x v="8"/>
    <n v="79"/>
  </r>
  <r>
    <x v="32"/>
    <s v="RX 6800 XT"/>
    <n v="3.5000000000000001E-3"/>
    <n v="0.35000000000000003"/>
    <x v="4"/>
    <x v="7"/>
    <x v="4"/>
    <n v="80"/>
    <x v="5"/>
    <n v="649"/>
  </r>
  <r>
    <x v="32"/>
    <s v="RX 6750 XT"/>
    <n v="3.3E-3"/>
    <n v="0.33"/>
    <x v="2"/>
    <x v="7"/>
    <x v="1"/>
    <n v="75"/>
    <x v="1"/>
    <n v="499"/>
  </r>
  <r>
    <x v="32"/>
    <s v="RX 7900 XTX"/>
    <n v="3.3E-3"/>
    <n v="0.33"/>
    <x v="3"/>
    <x v="3"/>
    <x v="2"/>
    <n v="90"/>
    <x v="3"/>
    <n v="999"/>
  </r>
  <r>
    <x v="33"/>
    <s v="RTX 3060"/>
    <n v="3.3099999999999997E-2"/>
    <n v="10.17"/>
    <x v="0"/>
    <x v="1"/>
    <x v="1"/>
    <n v="65"/>
    <x v="1"/>
    <n v="329"/>
  </r>
  <r>
    <x v="33"/>
    <s v="RTX 2060"/>
    <n v="1.09E-2"/>
    <n v="6.22"/>
    <x v="0"/>
    <x v="5"/>
    <x v="5"/>
    <n v="60"/>
    <x v="4"/>
    <n v="349"/>
  </r>
  <r>
    <x v="33"/>
    <s v="RTX 3070"/>
    <n v="1.35E-2"/>
    <n v="5.3100000000000005"/>
    <x v="2"/>
    <x v="1"/>
    <x v="0"/>
    <n v="80"/>
    <x v="5"/>
    <n v="499"/>
  </r>
  <r>
    <x v="33"/>
    <s v="GTX 1060"/>
    <n v="8.9999999999999998E-4"/>
    <n v="5.2299999999999995"/>
    <x v="0"/>
    <x v="6"/>
    <x v="5"/>
    <n v="30"/>
    <x v="7"/>
    <n v="249"/>
  </r>
  <r>
    <x v="33"/>
    <s v="RTX 3060 Ti"/>
    <n v="6.6E-3"/>
    <n v="5.08"/>
    <x v="0"/>
    <x v="1"/>
    <x v="0"/>
    <n v="75"/>
    <x v="5"/>
    <n v="399"/>
  </r>
  <r>
    <x v="33"/>
    <s v="GTX 1650"/>
    <n v="-1.5100000000000001E-2"/>
    <n v="3.7199999999999998"/>
    <x v="1"/>
    <x v="4"/>
    <x v="3"/>
    <n v="25"/>
    <x v="4"/>
    <n v="149"/>
  </r>
  <r>
    <x v="33"/>
    <s v="RTX 3080"/>
    <n v="3.3999999999999998E-3"/>
    <n v="2.71"/>
    <x v="4"/>
    <x v="1"/>
    <x v="1"/>
    <n v="85"/>
    <x v="5"/>
    <n v="699"/>
  </r>
  <r>
    <x v="33"/>
    <s v="GTX 1050 Ti"/>
    <n v="-9.1000000000000004E-3"/>
    <n v="2.5100000000000002"/>
    <x v="1"/>
    <x v="6"/>
    <x v="3"/>
    <n v="20"/>
    <x v="7"/>
    <n v="109"/>
  </r>
  <r>
    <x v="33"/>
    <s v="GTX 1660 SUPER"/>
    <n v="-5.3E-3"/>
    <n v="2.25"/>
    <x v="0"/>
    <x v="4"/>
    <x v="5"/>
    <n v="45"/>
    <x v="4"/>
    <n v="229"/>
  </r>
  <r>
    <x v="33"/>
    <s v="RTX 4070"/>
    <n v="2.1899999999999999E-2"/>
    <n v="2.19"/>
    <x v="2"/>
    <x v="0"/>
    <x v="1"/>
    <n v="85"/>
    <x v="0"/>
    <n v="599"/>
  </r>
  <r>
    <x v="33"/>
    <s v="RTX 3050"/>
    <n v="-6.8999999999999999E-3"/>
    <n v="2.13"/>
    <x v="1"/>
    <x v="1"/>
    <x v="0"/>
    <n v="45"/>
    <x v="1"/>
    <n v="249"/>
  </r>
  <r>
    <x v="33"/>
    <s v="RTX 3070 Ti"/>
    <n v="2.8E-3"/>
    <n v="1.96"/>
    <x v="2"/>
    <x v="1"/>
    <x v="0"/>
    <n v="80"/>
    <x v="1"/>
    <n v="599"/>
  </r>
  <r>
    <x v="33"/>
    <s v="RTX 4060"/>
    <n v="1.84E-2"/>
    <n v="1.8399999999999999"/>
    <x v="0"/>
    <x v="0"/>
    <x v="0"/>
    <n v="75"/>
    <x v="0"/>
    <n v="299"/>
  </r>
  <r>
    <x v="33"/>
    <s v="GTX 1660"/>
    <n v="2.5000000000000001E-3"/>
    <n v="1.83"/>
    <x v="0"/>
    <x v="4"/>
    <x v="5"/>
    <n v="40"/>
    <x v="4"/>
    <n v="219"/>
  </r>
  <r>
    <x v="33"/>
    <s v="RTX 2060 SUPER"/>
    <n v="1.6999999999999999E-3"/>
    <n v="1.77"/>
    <x v="0"/>
    <x v="5"/>
    <x v="0"/>
    <n v="65"/>
    <x v="4"/>
    <n v="399"/>
  </r>
  <r>
    <x v="33"/>
    <s v="RTX 2070"/>
    <n v="3.0999999999999999E-3"/>
    <n v="1.6"/>
    <x v="2"/>
    <x v="5"/>
    <x v="0"/>
    <n v="65"/>
    <x v="9"/>
    <n v="499"/>
  </r>
  <r>
    <x v="33"/>
    <s v="GTX 1660 Ti"/>
    <n v="-4.7000000000000002E-3"/>
    <n v="1.5699999999999998"/>
    <x v="0"/>
    <x v="4"/>
    <x v="5"/>
    <n v="50"/>
    <x v="4"/>
    <n v="279"/>
  </r>
  <r>
    <x v="33"/>
    <s v="RTX 4060 Ti"/>
    <n v="1.47E-2"/>
    <n v="1.47"/>
    <x v="0"/>
    <x v="0"/>
    <x v="4"/>
    <n v="80"/>
    <x v="0"/>
    <n v="499"/>
  </r>
  <r>
    <x v="33"/>
    <s v="RTX 2070 SUPER"/>
    <n v="-8.0000000000000004E-4"/>
    <n v="1.4500000000000002"/>
    <x v="2"/>
    <x v="5"/>
    <x v="0"/>
    <n v="70"/>
    <x v="4"/>
    <n v="499"/>
  </r>
  <r>
    <x v="33"/>
    <s v="GTX 1070"/>
    <n v="-3.0999999999999999E-3"/>
    <n v="1.25"/>
    <x v="0"/>
    <x v="6"/>
    <x v="0"/>
    <n v="50"/>
    <x v="7"/>
    <n v="379"/>
  </r>
  <r>
    <x v="33"/>
    <s v="GTX 1050"/>
    <n v="-4.8999999999999998E-3"/>
    <n v="1.18"/>
    <x v="1"/>
    <x v="6"/>
    <x v="6"/>
    <n v="15"/>
    <x v="7"/>
    <n v="139"/>
  </r>
  <r>
    <x v="33"/>
    <s v="RTX 4070 Ti"/>
    <n v="-2.0000000000000001E-4"/>
    <n v="0.94000000000000006"/>
    <x v="2"/>
    <x v="0"/>
    <x v="1"/>
    <n v="85"/>
    <x v="0"/>
    <n v="799"/>
  </r>
  <r>
    <x v="33"/>
    <s v="GTX 1080"/>
    <n v="-1.2999999999999999E-3"/>
    <n v="0.86999999999999988"/>
    <x v="4"/>
    <x v="6"/>
    <x v="0"/>
    <n v="60"/>
    <x v="7"/>
    <n v="599"/>
  </r>
  <r>
    <x v="33"/>
    <s v="RX 580"/>
    <n v="-2.7000000000000001E-3"/>
    <n v="0.76"/>
    <x v="0"/>
    <x v="8"/>
    <x v="0"/>
    <n v="30"/>
    <x v="8"/>
    <n v="229"/>
  </r>
  <r>
    <x v="33"/>
    <s v="RTX 3080 Ti"/>
    <n v="-1.6999999999999999E-3"/>
    <n v="0.70000000000000007"/>
    <x v="3"/>
    <x v="1"/>
    <x v="1"/>
    <n v="85"/>
    <x v="1"/>
    <n v="1199"/>
  </r>
  <r>
    <x v="33"/>
    <s v="RTX 2080 SUPER"/>
    <n v="5.9999999999999995E-4"/>
    <n v="0.66"/>
    <x v="4"/>
    <x v="5"/>
    <x v="0"/>
    <n v="75"/>
    <x v="4"/>
    <n v="699"/>
  </r>
  <r>
    <x v="33"/>
    <s v="RTX 4080"/>
    <n v="8.0000000000000004E-4"/>
    <n v="0.66"/>
    <x v="4"/>
    <x v="0"/>
    <x v="4"/>
    <n v="90"/>
    <x v="3"/>
    <n v="1199"/>
  </r>
  <r>
    <x v="33"/>
    <s v="RTX 4090"/>
    <n v="-1.6000000000000001E-3"/>
    <n v="0.64"/>
    <x v="3"/>
    <x v="0"/>
    <x v="2"/>
    <n v="100"/>
    <x v="3"/>
    <n v="1599"/>
  </r>
  <r>
    <x v="33"/>
    <s v="GTX 1650 Ti"/>
    <n v="-2.8E-3"/>
    <n v="0.62"/>
    <x v="5"/>
    <x v="10"/>
    <x v="8"/>
    <m/>
    <x v="10"/>
    <m/>
  </r>
  <r>
    <x v="33"/>
    <s v="RX 570"/>
    <n v="-2.2000000000000001E-3"/>
    <n v="0.54"/>
    <x v="1"/>
    <x v="8"/>
    <x v="0"/>
    <n v="25"/>
    <x v="8"/>
    <n v="169"/>
  </r>
  <r>
    <x v="33"/>
    <s v="RX 6700 XT"/>
    <n v="-1.6000000000000001E-3"/>
    <n v="0.54"/>
    <x v="2"/>
    <x v="7"/>
    <x v="1"/>
    <n v="75"/>
    <x v="1"/>
    <n v="479"/>
  </r>
  <r>
    <x v="33"/>
    <s v="RX 5700 XT"/>
    <n v="-1.8E-3"/>
    <n v="0.53"/>
    <x v="2"/>
    <x v="9"/>
    <x v="0"/>
    <n v="70"/>
    <x v="4"/>
    <n v="399"/>
  </r>
  <r>
    <x v="33"/>
    <s v="RTX 2080"/>
    <n v="0"/>
    <n v="0.52"/>
    <x v="4"/>
    <x v="5"/>
    <x v="0"/>
    <n v="75"/>
    <x v="9"/>
    <n v="699"/>
  </r>
  <r>
    <x v="33"/>
    <s v="GTX 1080 Ti"/>
    <n v="-1.4E-3"/>
    <n v="0.5"/>
    <x v="3"/>
    <x v="6"/>
    <x v="9"/>
    <n v="70"/>
    <x v="8"/>
    <n v="699"/>
  </r>
  <r>
    <x v="33"/>
    <s v="RTX 3090"/>
    <n v="-1E-3"/>
    <n v="0.5"/>
    <x v="3"/>
    <x v="1"/>
    <x v="2"/>
    <n v="85"/>
    <x v="5"/>
    <n v="1499"/>
  </r>
  <r>
    <x v="33"/>
    <s v="GTX 1070 Ti"/>
    <n v="-5.0000000000000001E-4"/>
    <n v="0.48"/>
    <x v="2"/>
    <x v="6"/>
    <x v="0"/>
    <n v="55"/>
    <x v="8"/>
    <n v="449"/>
  </r>
  <r>
    <x v="33"/>
    <s v="RX 6600"/>
    <n v="-1.6000000000000001E-3"/>
    <n v="0.47000000000000003"/>
    <x v="0"/>
    <x v="7"/>
    <x v="0"/>
    <n v="60"/>
    <x v="1"/>
    <n v="329"/>
  </r>
  <r>
    <x v="33"/>
    <s v="GTX 960"/>
    <n v="-1.2999999999999999E-3"/>
    <n v="0.47000000000000003"/>
    <x v="0"/>
    <x v="12"/>
    <x v="6"/>
    <n v="20"/>
    <x v="12"/>
    <n v="199"/>
  </r>
  <r>
    <x v="33"/>
    <s v="GTX 1650 SUPER"/>
    <n v="-1.9E-3"/>
    <n v="0.45999999999999996"/>
    <x v="1"/>
    <x v="4"/>
    <x v="3"/>
    <n v="35"/>
    <x v="4"/>
    <n v="159"/>
  </r>
  <r>
    <x v="33"/>
    <s v="GTX 970"/>
    <n v="-1.6000000000000001E-3"/>
    <n v="0.42"/>
    <x v="2"/>
    <x v="12"/>
    <x v="3"/>
    <n v="25"/>
    <x v="11"/>
    <n v="329"/>
  </r>
  <r>
    <x v="33"/>
    <s v="GTX 750 Ti"/>
    <n v="-1.6000000000000001E-3"/>
    <n v="0.38999999999999996"/>
    <x v="1"/>
    <x v="13"/>
    <x v="6"/>
    <n v="10"/>
    <x v="11"/>
    <n v="149"/>
  </r>
  <r>
    <x v="33"/>
    <s v="RX 6600 XT"/>
    <n v="-1E-3"/>
    <n v="0.35000000000000003"/>
    <x v="0"/>
    <x v="7"/>
    <x v="0"/>
    <n v="70"/>
    <x v="1"/>
    <n v="379"/>
  </r>
  <r>
    <x v="33"/>
    <s v="RTX 2080 Ti"/>
    <n v="-1E-3"/>
    <n v="0.33999999999999997"/>
    <x v="3"/>
    <x v="5"/>
    <x v="9"/>
    <n v="80"/>
    <x v="9"/>
    <n v="999"/>
  </r>
  <r>
    <x v="33"/>
    <s v="RX 580"/>
    <n v="-1.1000000000000001E-3"/>
    <n v="0.32"/>
    <x v="0"/>
    <x v="8"/>
    <x v="0"/>
    <n v="30"/>
    <x v="8"/>
    <n v="229"/>
  </r>
  <r>
    <x v="34"/>
    <s v="RTX 3060"/>
    <n v="1.54E-2"/>
    <n v="6.8599999999999994"/>
    <x v="0"/>
    <x v="1"/>
    <x v="1"/>
    <n v="65"/>
    <x v="1"/>
    <n v="329"/>
  </r>
  <r>
    <x v="34"/>
    <s v="GTX 1650"/>
    <n v="-3.5000000000000001E-3"/>
    <n v="5.2299999999999995"/>
    <x v="1"/>
    <x v="4"/>
    <x v="3"/>
    <n v="25"/>
    <x v="4"/>
    <n v="149"/>
  </r>
  <r>
    <x v="34"/>
    <s v="GTX 1060"/>
    <n v="4.1999999999999997E-3"/>
    <n v="5.1400000000000006"/>
    <x v="0"/>
    <x v="6"/>
    <x v="5"/>
    <n v="30"/>
    <x v="7"/>
    <n v="249"/>
  </r>
  <r>
    <x v="34"/>
    <s v="RTX 2060"/>
    <n v="8.3000000000000001E-3"/>
    <n v="5.13"/>
    <x v="0"/>
    <x v="5"/>
    <x v="5"/>
    <n v="60"/>
    <x v="4"/>
    <n v="349"/>
  </r>
  <r>
    <x v="34"/>
    <s v="RTX 3060 Ti"/>
    <n v="5.5999999999999999E-3"/>
    <n v="4.42"/>
    <x v="0"/>
    <x v="1"/>
    <x v="0"/>
    <n v="75"/>
    <x v="5"/>
    <n v="399"/>
  </r>
  <r>
    <x v="34"/>
    <s v="RTX 3070"/>
    <n v="4.5999999999999999E-3"/>
    <n v="3.9600000000000004"/>
    <x v="2"/>
    <x v="1"/>
    <x v="0"/>
    <n v="80"/>
    <x v="5"/>
    <n v="499"/>
  </r>
  <r>
    <x v="34"/>
    <s v="GTX 1050 Ti"/>
    <n v="-1.5E-3"/>
    <n v="3.42"/>
    <x v="1"/>
    <x v="6"/>
    <x v="3"/>
    <n v="20"/>
    <x v="7"/>
    <n v="109"/>
  </r>
  <r>
    <x v="34"/>
    <s v="RTX 3050"/>
    <n v="-4.0000000000000002E-4"/>
    <n v="2.82"/>
    <x v="1"/>
    <x v="1"/>
    <x v="0"/>
    <n v="45"/>
    <x v="1"/>
    <n v="249"/>
  </r>
  <r>
    <x v="34"/>
    <s v="GTX 1660 SUPER"/>
    <n v="-2.9999999999999997E-4"/>
    <n v="2.78"/>
    <x v="0"/>
    <x v="4"/>
    <x v="5"/>
    <n v="45"/>
    <x v="4"/>
    <n v="229"/>
  </r>
  <r>
    <x v="34"/>
    <s v="RTX 3080"/>
    <n v="-8.0000000000000004E-4"/>
    <n v="2.37"/>
    <x v="4"/>
    <x v="1"/>
    <x v="1"/>
    <n v="85"/>
    <x v="5"/>
    <n v="699"/>
  </r>
  <r>
    <x v="34"/>
    <s v="GTX 1660 Ti"/>
    <n v="-2.8999999999999998E-3"/>
    <n v="2.04"/>
    <x v="0"/>
    <x v="4"/>
    <x v="5"/>
    <n v="50"/>
    <x v="4"/>
    <n v="279"/>
  </r>
  <r>
    <x v="34"/>
    <s v="RTX 3070 Ti"/>
    <n v="4.0000000000000002E-4"/>
    <n v="1.68"/>
    <x v="2"/>
    <x v="1"/>
    <x v="0"/>
    <n v="80"/>
    <x v="1"/>
    <n v="599"/>
  </r>
  <r>
    <x v="34"/>
    <s v="GTX 1050"/>
    <n v="-1.1000000000000001E-3"/>
    <n v="1.67"/>
    <x v="1"/>
    <x v="6"/>
    <x v="6"/>
    <n v="15"/>
    <x v="7"/>
    <n v="139"/>
  </r>
  <r>
    <x v="34"/>
    <s v="RTX 2060 SUPER"/>
    <n v="2.2000000000000001E-3"/>
    <n v="1.6"/>
    <x v="0"/>
    <x v="5"/>
    <x v="0"/>
    <n v="65"/>
    <x v="4"/>
    <n v="399"/>
  </r>
  <r>
    <x v="34"/>
    <s v="GTX 1660"/>
    <n v="3.0000000000000001E-3"/>
    <n v="1.58"/>
    <x v="0"/>
    <x v="4"/>
    <x v="5"/>
    <n v="40"/>
    <x v="4"/>
    <n v="219"/>
  </r>
  <r>
    <x v="34"/>
    <s v="GTX 1070"/>
    <n v="-1.1000000000000001E-3"/>
    <n v="1.5599999999999998"/>
    <x v="0"/>
    <x v="6"/>
    <x v="0"/>
    <n v="50"/>
    <x v="7"/>
    <n v="379"/>
  </r>
  <r>
    <x v="34"/>
    <s v="RTX 2070 SUPER"/>
    <n v="-1E-4"/>
    <n v="1.53"/>
    <x v="2"/>
    <x v="5"/>
    <x v="0"/>
    <n v="70"/>
    <x v="4"/>
    <n v="499"/>
  </r>
  <r>
    <x v="34"/>
    <s v="RTX 2070"/>
    <n v="1.6000000000000001E-3"/>
    <n v="1.29"/>
    <x v="2"/>
    <x v="5"/>
    <x v="0"/>
    <n v="65"/>
    <x v="9"/>
    <n v="499"/>
  </r>
  <r>
    <x v="34"/>
    <s v="RX 580"/>
    <n v="-8.9999999999999998E-4"/>
    <n v="1.03"/>
    <x v="0"/>
    <x v="8"/>
    <x v="0"/>
    <n v="30"/>
    <x v="8"/>
    <n v="229"/>
  </r>
  <r>
    <x v="34"/>
    <s v="GTX 1080"/>
    <n v="-6.9999999999999999E-4"/>
    <n v="1"/>
    <x v="4"/>
    <x v="6"/>
    <x v="0"/>
    <n v="60"/>
    <x v="7"/>
    <n v="599"/>
  </r>
  <r>
    <x v="34"/>
    <s v="RTX 4070 Ti"/>
    <n v="5.0000000000000001E-4"/>
    <n v="0.96"/>
    <x v="2"/>
    <x v="0"/>
    <x v="1"/>
    <n v="85"/>
    <x v="0"/>
    <n v="799"/>
  </r>
  <r>
    <x v="34"/>
    <s v="GTX 1650 Ti"/>
    <n v="-8.0000000000000004E-4"/>
    <n v="0.89999999999999991"/>
    <x v="5"/>
    <x v="10"/>
    <x v="8"/>
    <m/>
    <x v="10"/>
    <m/>
  </r>
  <r>
    <x v="34"/>
    <s v="RTX 3080 Ti"/>
    <n v="-8.0000000000000004E-4"/>
    <n v="0.86999999999999988"/>
    <x v="3"/>
    <x v="1"/>
    <x v="1"/>
    <n v="85"/>
    <x v="1"/>
    <n v="1199"/>
  </r>
  <r>
    <x v="34"/>
    <s v="RTX 4090"/>
    <n v="-5.0000000000000001E-4"/>
    <n v="0.8"/>
    <x v="3"/>
    <x v="0"/>
    <x v="2"/>
    <n v="100"/>
    <x v="3"/>
    <n v="1599"/>
  </r>
  <r>
    <x v="34"/>
    <s v="RX 570"/>
    <n v="-5.9999999999999995E-4"/>
    <n v="0.76"/>
    <x v="1"/>
    <x v="8"/>
    <x v="0"/>
    <n v="25"/>
    <x v="8"/>
    <n v="169"/>
  </r>
  <r>
    <x v="34"/>
    <s v="RX 5700 XT"/>
    <n v="-5.9999999999999995E-4"/>
    <n v="0.71000000000000008"/>
    <x v="2"/>
    <x v="9"/>
    <x v="0"/>
    <n v="70"/>
    <x v="4"/>
    <n v="399"/>
  </r>
  <r>
    <x v="34"/>
    <s v="RX 6700 XT"/>
    <n v="-4.0000000000000002E-4"/>
    <n v="0.70000000000000007"/>
    <x v="2"/>
    <x v="7"/>
    <x v="1"/>
    <n v="75"/>
    <x v="1"/>
    <n v="479"/>
  </r>
  <r>
    <x v="34"/>
    <s v="GTX 1650 SUPER"/>
    <n v="-4.0000000000000002E-4"/>
    <n v="0.65"/>
    <x v="1"/>
    <x v="4"/>
    <x v="3"/>
    <n v="35"/>
    <x v="4"/>
    <n v="159"/>
  </r>
  <r>
    <x v="34"/>
    <s v="GTX 1080 Ti"/>
    <n v="-6.9999999999999999E-4"/>
    <n v="0.64"/>
    <x v="3"/>
    <x v="6"/>
    <x v="9"/>
    <n v="70"/>
    <x v="8"/>
    <n v="699"/>
  </r>
  <r>
    <x v="34"/>
    <s v="RX 6600"/>
    <n v="1E-4"/>
    <n v="0.63"/>
    <x v="0"/>
    <x v="7"/>
    <x v="0"/>
    <n v="60"/>
    <x v="1"/>
    <n v="329"/>
  </r>
  <r>
    <x v="34"/>
    <s v="GTX 960"/>
    <n v="0"/>
    <n v="0.6"/>
    <x v="0"/>
    <x v="12"/>
    <x v="6"/>
    <n v="20"/>
    <x v="12"/>
    <n v="199"/>
  </r>
  <r>
    <x v="34"/>
    <s v="RTX 2080 SUPER"/>
    <n v="0"/>
    <n v="0.6"/>
    <x v="4"/>
    <x v="5"/>
    <x v="0"/>
    <n v="75"/>
    <x v="4"/>
    <n v="699"/>
  </r>
  <r>
    <x v="34"/>
    <s v="RTX 3090"/>
    <n v="-6.9999999999999999E-4"/>
    <n v="0.6"/>
    <x v="3"/>
    <x v="1"/>
    <x v="2"/>
    <n v="85"/>
    <x v="5"/>
    <n v="1499"/>
  </r>
  <r>
    <x v="34"/>
    <s v="GTX 970"/>
    <n v="-6.9999999999999999E-4"/>
    <n v="0.57999999999999996"/>
    <x v="2"/>
    <x v="12"/>
    <x v="3"/>
    <n v="25"/>
    <x v="11"/>
    <n v="329"/>
  </r>
  <r>
    <x v="34"/>
    <s v="RTX 4080"/>
    <n v="0"/>
    <n v="0.57999999999999996"/>
    <x v="4"/>
    <x v="0"/>
    <x v="4"/>
    <n v="90"/>
    <x v="3"/>
    <n v="1199"/>
  </r>
  <r>
    <x v="34"/>
    <s v="GTX 750 Ti"/>
    <n v="-1E-4"/>
    <n v="0.54999999999999993"/>
    <x v="1"/>
    <x v="13"/>
    <x v="6"/>
    <n v="10"/>
    <x v="11"/>
    <n v="149"/>
  </r>
  <r>
    <x v="34"/>
    <s v="GTX 1070 Ti"/>
    <n v="1E-4"/>
    <n v="0.53"/>
    <x v="2"/>
    <x v="6"/>
    <x v="0"/>
    <n v="55"/>
    <x v="8"/>
    <n v="449"/>
  </r>
  <r>
    <x v="34"/>
    <s v="RTX 2080"/>
    <n v="-2.0000000000000001E-4"/>
    <n v="0.52"/>
    <x v="4"/>
    <x v="5"/>
    <x v="0"/>
    <n v="75"/>
    <x v="9"/>
    <n v="699"/>
  </r>
  <r>
    <x v="34"/>
    <s v="RX 6600 XT"/>
    <n v="-4.0000000000000002E-4"/>
    <n v="0.44999999999999996"/>
    <x v="0"/>
    <x v="7"/>
    <x v="0"/>
    <n v="70"/>
    <x v="1"/>
    <n v="379"/>
  </r>
  <r>
    <x v="34"/>
    <s v="RTX 2080 Ti"/>
    <n v="-5.9999999999999995E-4"/>
    <n v="0.44"/>
    <x v="3"/>
    <x v="5"/>
    <x v="9"/>
    <n v="80"/>
    <x v="9"/>
    <n v="999"/>
  </r>
  <r>
    <x v="34"/>
    <s v="RX 580"/>
    <n v="-1E-4"/>
    <n v="0.43"/>
    <x v="0"/>
    <x v="8"/>
    <x v="0"/>
    <n v="30"/>
    <x v="8"/>
    <n v="229"/>
  </r>
  <r>
    <x v="34"/>
    <s v="RX 550"/>
    <n v="-2.9999999999999997E-4"/>
    <n v="0.36"/>
    <x v="6"/>
    <x v="8"/>
    <x v="3"/>
    <n v="5"/>
    <x v="8"/>
    <n v="79"/>
  </r>
  <r>
    <x v="34"/>
    <s v="RX 6800 XT"/>
    <n v="-2.9999999999999997E-4"/>
    <n v="0.33"/>
    <x v="4"/>
    <x v="7"/>
    <x v="4"/>
    <n v="80"/>
    <x v="5"/>
    <n v="649"/>
  </r>
  <r>
    <x v="34"/>
    <s v="RTX 3050 Ti"/>
    <n v="-4.0000000000000002E-4"/>
    <n v="0.3"/>
    <x v="5"/>
    <x v="10"/>
    <x v="8"/>
    <m/>
    <x v="10"/>
    <m/>
  </r>
  <r>
    <x v="35"/>
    <s v="GTX 1650"/>
    <n v="-1.9E-3"/>
    <n v="5.58"/>
    <x v="1"/>
    <x v="4"/>
    <x v="3"/>
    <n v="25"/>
    <x v="4"/>
    <n v="149"/>
  </r>
  <r>
    <x v="35"/>
    <s v="RTX 3060"/>
    <n v="0"/>
    <n v="5.3199999999999994"/>
    <x v="0"/>
    <x v="1"/>
    <x v="1"/>
    <n v="65"/>
    <x v="1"/>
    <n v="329"/>
  </r>
  <r>
    <x v="35"/>
    <s v="GTX 1060"/>
    <n v="-3.0000000000000001E-3"/>
    <n v="4.72"/>
    <x v="0"/>
    <x v="6"/>
    <x v="5"/>
    <n v="30"/>
    <x v="7"/>
    <n v="249"/>
  </r>
  <r>
    <x v="35"/>
    <s v="RTX 2060"/>
    <n v="-1.8E-3"/>
    <n v="4.3"/>
    <x v="0"/>
    <x v="5"/>
    <x v="5"/>
    <n v="60"/>
    <x v="4"/>
    <n v="349"/>
  </r>
  <r>
    <x v="35"/>
    <s v="RTX 3060 Ti"/>
    <n v="1.2999999999999999E-3"/>
    <n v="3.8600000000000003"/>
    <x v="0"/>
    <x v="1"/>
    <x v="0"/>
    <n v="75"/>
    <x v="5"/>
    <n v="399"/>
  </r>
  <r>
    <x v="35"/>
    <s v="GTX 1050 Ti"/>
    <n v="-2.5000000000000001E-3"/>
    <n v="3.5700000000000003"/>
    <x v="1"/>
    <x v="6"/>
    <x v="3"/>
    <n v="20"/>
    <x v="7"/>
    <n v="109"/>
  </r>
  <r>
    <x v="35"/>
    <s v="RTX 3070"/>
    <n v="-5.0000000000000001E-4"/>
    <n v="3.5000000000000004"/>
    <x v="2"/>
    <x v="1"/>
    <x v="0"/>
    <n v="80"/>
    <x v="5"/>
    <n v="499"/>
  </r>
  <r>
    <x v="35"/>
    <s v="RTX 3050"/>
    <n v="1.9E-3"/>
    <n v="2.86"/>
    <x v="1"/>
    <x v="1"/>
    <x v="0"/>
    <n v="45"/>
    <x v="1"/>
    <n v="249"/>
  </r>
  <r>
    <x v="35"/>
    <s v="GTX 1660 SUPER"/>
    <n v="2.0000000000000001E-4"/>
    <n v="2.81"/>
    <x v="0"/>
    <x v="4"/>
    <x v="5"/>
    <n v="45"/>
    <x v="4"/>
    <n v="229"/>
  </r>
  <r>
    <x v="35"/>
    <s v="RTX 3080"/>
    <n v="2.9999999999999997E-4"/>
    <n v="2.4500000000000002"/>
    <x v="4"/>
    <x v="1"/>
    <x v="1"/>
    <n v="85"/>
    <x v="5"/>
    <n v="699"/>
  </r>
  <r>
    <x v="35"/>
    <s v="GTX 1660 Ti"/>
    <n v="1.1999999999999999E-3"/>
    <n v="2.33"/>
    <x v="0"/>
    <x v="4"/>
    <x v="5"/>
    <n v="50"/>
    <x v="4"/>
    <n v="279"/>
  </r>
  <r>
    <x v="35"/>
    <s v="GTX 1050"/>
    <n v="-1.2999999999999999E-3"/>
    <n v="1.78"/>
    <x v="1"/>
    <x v="6"/>
    <x v="6"/>
    <n v="15"/>
    <x v="7"/>
    <n v="139"/>
  </r>
  <r>
    <x v="35"/>
    <s v="GTX 1070"/>
    <n v="-8.0000000000000004E-4"/>
    <n v="1.67"/>
    <x v="0"/>
    <x v="6"/>
    <x v="0"/>
    <n v="50"/>
    <x v="7"/>
    <n v="379"/>
  </r>
  <r>
    <x v="35"/>
    <s v="RTX 3070 Ti"/>
    <n v="5.0000000000000001E-4"/>
    <n v="1.6400000000000001"/>
    <x v="2"/>
    <x v="1"/>
    <x v="0"/>
    <n v="80"/>
    <x v="1"/>
    <n v="599"/>
  </r>
  <r>
    <x v="35"/>
    <s v="RTX 2070 SUPER"/>
    <n v="-2.9999999999999997E-4"/>
    <n v="1.54"/>
    <x v="2"/>
    <x v="5"/>
    <x v="0"/>
    <n v="70"/>
    <x v="4"/>
    <n v="499"/>
  </r>
  <r>
    <x v="35"/>
    <s v="RTX 2060 SUPER"/>
    <n v="-1E-4"/>
    <n v="1.38"/>
    <x v="0"/>
    <x v="5"/>
    <x v="0"/>
    <n v="65"/>
    <x v="4"/>
    <n v="399"/>
  </r>
  <r>
    <x v="35"/>
    <s v="GTX 1660"/>
    <n v="-1E-3"/>
    <n v="1.28"/>
    <x v="0"/>
    <x v="4"/>
    <x v="5"/>
    <n v="40"/>
    <x v="4"/>
    <n v="219"/>
  </r>
  <r>
    <x v="35"/>
    <s v="RTX 2070"/>
    <n v="-2.9999999999999997E-4"/>
    <n v="1.1299999999999999"/>
    <x v="2"/>
    <x v="5"/>
    <x v="0"/>
    <n v="65"/>
    <x v="9"/>
    <n v="499"/>
  </r>
  <r>
    <x v="35"/>
    <s v="RX 580"/>
    <n v="-4.0000000000000002E-4"/>
    <n v="1.1199999999999999"/>
    <x v="0"/>
    <x v="8"/>
    <x v="0"/>
    <n v="30"/>
    <x v="8"/>
    <n v="229"/>
  </r>
  <r>
    <x v="35"/>
    <s v="GTX 1080"/>
    <n v="-2.9999999999999997E-4"/>
    <n v="1.0699999999999998"/>
    <x v="4"/>
    <x v="6"/>
    <x v="0"/>
    <n v="60"/>
    <x v="7"/>
    <n v="599"/>
  </r>
  <r>
    <x v="35"/>
    <s v="GTX 1650 Ti"/>
    <n v="-1E-4"/>
    <n v="0.98"/>
    <x v="5"/>
    <x v="10"/>
    <x v="8"/>
    <m/>
    <x v="10"/>
    <m/>
  </r>
  <r>
    <x v="35"/>
    <s v="RTX 3080 Ti"/>
    <n v="2.9999999999999997E-4"/>
    <n v="0.95"/>
    <x v="3"/>
    <x v="1"/>
    <x v="1"/>
    <n v="85"/>
    <x v="1"/>
    <n v="1199"/>
  </r>
  <r>
    <x v="35"/>
    <s v="RTX 4070 Ti"/>
    <n v="1.6999999999999999E-3"/>
    <n v="0.91"/>
    <x v="2"/>
    <x v="0"/>
    <x v="1"/>
    <n v="85"/>
    <x v="0"/>
    <n v="799"/>
  </r>
  <r>
    <x v="35"/>
    <s v="RTX 4090"/>
    <n v="1.2999999999999999E-3"/>
    <n v="0.85000000000000009"/>
    <x v="3"/>
    <x v="0"/>
    <x v="2"/>
    <n v="100"/>
    <x v="3"/>
    <n v="1599"/>
  </r>
  <r>
    <x v="35"/>
    <s v="RX 570"/>
    <n v="-5.0000000000000001E-4"/>
    <n v="0.82000000000000006"/>
    <x v="1"/>
    <x v="8"/>
    <x v="0"/>
    <n v="25"/>
    <x v="8"/>
    <n v="169"/>
  </r>
  <r>
    <x v="35"/>
    <s v="RX 5700 XT"/>
    <n v="-1E-4"/>
    <n v="0.77"/>
    <x v="2"/>
    <x v="9"/>
    <x v="0"/>
    <n v="70"/>
    <x v="4"/>
    <n v="399"/>
  </r>
  <r>
    <x v="35"/>
    <s v="RX 6700 XT"/>
    <n v="5.0000000000000001E-4"/>
    <n v="0.74"/>
    <x v="2"/>
    <x v="7"/>
    <x v="1"/>
    <n v="75"/>
    <x v="1"/>
    <n v="479"/>
  </r>
  <r>
    <x v="35"/>
    <s v="GTX 1080 Ti"/>
    <n v="-2.0000000000000001E-4"/>
    <n v="0.71000000000000008"/>
    <x v="3"/>
    <x v="6"/>
    <x v="9"/>
    <n v="70"/>
    <x v="8"/>
    <n v="699"/>
  </r>
  <r>
    <x v="35"/>
    <s v="GTX 1650 SUPER"/>
    <n v="-4.0000000000000002E-4"/>
    <n v="0.69"/>
    <x v="1"/>
    <x v="4"/>
    <x v="3"/>
    <n v="35"/>
    <x v="4"/>
    <n v="159"/>
  </r>
  <r>
    <x v="35"/>
    <s v="RTX 3090"/>
    <n v="1E-4"/>
    <n v="0.67"/>
    <x v="3"/>
    <x v="1"/>
    <x v="2"/>
    <n v="85"/>
    <x v="5"/>
    <n v="1499"/>
  </r>
  <r>
    <x v="35"/>
    <s v="GTX 970"/>
    <n v="-5.9999999999999995E-4"/>
    <n v="0.65"/>
    <x v="2"/>
    <x v="12"/>
    <x v="3"/>
    <n v="25"/>
    <x v="11"/>
    <n v="329"/>
  </r>
  <r>
    <x v="35"/>
    <s v="RX 6600"/>
    <n v="2.0000000000000001E-4"/>
    <n v="0.62"/>
    <x v="0"/>
    <x v="7"/>
    <x v="0"/>
    <n v="60"/>
    <x v="1"/>
    <n v="329"/>
  </r>
  <r>
    <x v="35"/>
    <s v="GTX 960"/>
    <n v="-2.0000000000000001E-4"/>
    <n v="0.6"/>
    <x v="0"/>
    <x v="12"/>
    <x v="6"/>
    <n v="20"/>
    <x v="12"/>
    <n v="199"/>
  </r>
  <r>
    <x v="35"/>
    <s v="RTX 2080 SUPER"/>
    <n v="-2.0000000000000001E-4"/>
    <n v="0.6"/>
    <x v="4"/>
    <x v="5"/>
    <x v="0"/>
    <n v="75"/>
    <x v="4"/>
    <n v="699"/>
  </r>
  <r>
    <x v="35"/>
    <s v="RTX 4080"/>
    <n v="6.9999999999999999E-4"/>
    <n v="0.57999999999999996"/>
    <x v="4"/>
    <x v="0"/>
    <x v="4"/>
    <n v="90"/>
    <x v="3"/>
    <n v="1199"/>
  </r>
  <r>
    <x v="35"/>
    <s v="GTX 750 Ti"/>
    <n v="-5.0000000000000001E-4"/>
    <n v="0.55999999999999994"/>
    <x v="1"/>
    <x v="13"/>
    <x v="6"/>
    <n v="10"/>
    <x v="11"/>
    <n v="149"/>
  </r>
  <r>
    <x v="35"/>
    <s v="RTX 2080"/>
    <n v="-1E-4"/>
    <n v="0.54"/>
    <x v="4"/>
    <x v="5"/>
    <x v="0"/>
    <n v="75"/>
    <x v="9"/>
    <n v="699"/>
  </r>
  <r>
    <x v="35"/>
    <s v="GTX 1070 Ti"/>
    <n v="0"/>
    <n v="0.52"/>
    <x v="2"/>
    <x v="6"/>
    <x v="0"/>
    <n v="55"/>
    <x v="8"/>
    <n v="449"/>
  </r>
  <r>
    <x v="35"/>
    <s v="RTX 2080 Ti"/>
    <n v="1E-4"/>
    <n v="0.5"/>
    <x v="3"/>
    <x v="5"/>
    <x v="9"/>
    <n v="80"/>
    <x v="9"/>
    <n v="999"/>
  </r>
  <r>
    <x v="35"/>
    <s v="RX 6600 XT"/>
    <n v="1E-4"/>
    <n v="0.49"/>
    <x v="0"/>
    <x v="7"/>
    <x v="0"/>
    <n v="70"/>
    <x v="1"/>
    <n v="379"/>
  </r>
  <r>
    <x v="35"/>
    <s v="RX 580"/>
    <n v="5.0000000000000001E-4"/>
    <n v="0.44"/>
    <x v="0"/>
    <x v="8"/>
    <x v="0"/>
    <n v="30"/>
    <x v="8"/>
    <n v="229"/>
  </r>
  <r>
    <x v="35"/>
    <s v="RX 550"/>
    <n v="-2.9999999999999997E-4"/>
    <n v="0.38999999999999996"/>
    <x v="6"/>
    <x v="8"/>
    <x v="3"/>
    <n v="5"/>
    <x v="8"/>
    <n v="79"/>
  </r>
  <r>
    <x v="35"/>
    <s v="RX 6800 XT"/>
    <n v="2.0000000000000001E-4"/>
    <n v="0.36"/>
    <x v="4"/>
    <x v="7"/>
    <x v="4"/>
    <n v="80"/>
    <x v="5"/>
    <n v="649"/>
  </r>
  <r>
    <x v="35"/>
    <s v="RTX 3050 Ti"/>
    <n v="3.3999999999999998E-3"/>
    <n v="0.33999999999999997"/>
    <x v="5"/>
    <x v="10"/>
    <x v="8"/>
    <m/>
    <x v="10"/>
    <m/>
  </r>
  <r>
    <x v="36"/>
    <s v="GTX 1650"/>
    <n v="0"/>
    <n v="5.7700000000000005"/>
    <x v="1"/>
    <x v="4"/>
    <x v="3"/>
    <n v="25"/>
    <x v="4"/>
    <n v="149"/>
  </r>
  <r>
    <x v="36"/>
    <s v="RTX 3060"/>
    <n v="0"/>
    <n v="5.3199999999999994"/>
    <x v="0"/>
    <x v="1"/>
    <x v="1"/>
    <n v="65"/>
    <x v="1"/>
    <n v="329"/>
  </r>
  <r>
    <x v="36"/>
    <s v="GTX 1060"/>
    <n v="0"/>
    <n v="5.0200000000000005"/>
    <x v="0"/>
    <x v="6"/>
    <x v="5"/>
    <n v="30"/>
    <x v="7"/>
    <n v="249"/>
  </r>
  <r>
    <x v="36"/>
    <s v="RTX 2060"/>
    <n v="0"/>
    <n v="4.4799999999999995"/>
    <x v="0"/>
    <x v="5"/>
    <x v="5"/>
    <n v="60"/>
    <x v="4"/>
    <n v="349"/>
  </r>
  <r>
    <x v="36"/>
    <s v="GTX 1050 Ti"/>
    <n v="0"/>
    <n v="3.82"/>
    <x v="1"/>
    <x v="6"/>
    <x v="3"/>
    <n v="20"/>
    <x v="7"/>
    <n v="109"/>
  </r>
  <r>
    <x v="36"/>
    <s v="RTX 3060 Ti"/>
    <n v="0"/>
    <n v="3.73"/>
    <x v="0"/>
    <x v="1"/>
    <x v="0"/>
    <n v="75"/>
    <x v="5"/>
    <n v="399"/>
  </r>
  <r>
    <x v="36"/>
    <s v="RTX 3070"/>
    <n v="0"/>
    <n v="3.55"/>
    <x v="2"/>
    <x v="1"/>
    <x v="0"/>
    <n v="80"/>
    <x v="5"/>
    <n v="499"/>
  </r>
  <r>
    <x v="36"/>
    <s v="GTX 1660 SUPER"/>
    <n v="0"/>
    <n v="2.79"/>
    <x v="0"/>
    <x v="4"/>
    <x v="5"/>
    <n v="45"/>
    <x v="4"/>
    <n v="229"/>
  </r>
  <r>
    <x v="36"/>
    <s v="RTX 3050"/>
    <n v="0"/>
    <n v="2.67"/>
    <x v="1"/>
    <x v="1"/>
    <x v="0"/>
    <n v="45"/>
    <x v="1"/>
    <n v="249"/>
  </r>
  <r>
    <x v="36"/>
    <s v="RTX 3080"/>
    <n v="0"/>
    <n v="2.42"/>
    <x v="4"/>
    <x v="1"/>
    <x v="1"/>
    <n v="85"/>
    <x v="5"/>
    <n v="699"/>
  </r>
  <r>
    <x v="36"/>
    <s v="GTX 1660 Ti"/>
    <n v="0"/>
    <n v="2.21"/>
    <x v="0"/>
    <x v="4"/>
    <x v="5"/>
    <n v="50"/>
    <x v="4"/>
    <n v="279"/>
  </r>
  <r>
    <x v="36"/>
    <s v="GTX 1050"/>
    <n v="0"/>
    <n v="1.91"/>
    <x v="1"/>
    <x v="6"/>
    <x v="6"/>
    <n v="15"/>
    <x v="7"/>
    <n v="139"/>
  </r>
  <r>
    <x v="36"/>
    <s v="GTX 1070"/>
    <n v="0"/>
    <n v="1.7500000000000002"/>
    <x v="0"/>
    <x v="6"/>
    <x v="0"/>
    <n v="50"/>
    <x v="7"/>
    <n v="379"/>
  </r>
  <r>
    <x v="36"/>
    <s v="RTX 3070 Ti"/>
    <n v="0"/>
    <n v="1.59"/>
    <x v="2"/>
    <x v="1"/>
    <x v="0"/>
    <n v="80"/>
    <x v="1"/>
    <n v="599"/>
  </r>
  <r>
    <x v="36"/>
    <s v="RTX 2070 SUPER"/>
    <n v="0"/>
    <n v="1.5699999999999998"/>
    <x v="2"/>
    <x v="5"/>
    <x v="0"/>
    <n v="70"/>
    <x v="4"/>
    <n v="499"/>
  </r>
  <r>
    <x v="36"/>
    <s v="RTX 2060 SUPER"/>
    <n v="0"/>
    <n v="1.39"/>
    <x v="0"/>
    <x v="5"/>
    <x v="0"/>
    <n v="65"/>
    <x v="4"/>
    <n v="399"/>
  </r>
  <r>
    <x v="36"/>
    <s v="GTX 1660"/>
    <n v="0"/>
    <n v="1.38"/>
    <x v="0"/>
    <x v="4"/>
    <x v="5"/>
    <n v="40"/>
    <x v="4"/>
    <n v="219"/>
  </r>
  <r>
    <x v="36"/>
    <s v="RX 580"/>
    <n v="0"/>
    <n v="1.1599999999999999"/>
    <x v="0"/>
    <x v="8"/>
    <x v="0"/>
    <n v="30"/>
    <x v="8"/>
    <n v="229"/>
  </r>
  <r>
    <x v="36"/>
    <s v="RTX 2070"/>
    <n v="0"/>
    <n v="1.1599999999999999"/>
    <x v="2"/>
    <x v="5"/>
    <x v="0"/>
    <n v="65"/>
    <x v="9"/>
    <n v="499"/>
  </r>
  <r>
    <x v="36"/>
    <s v="GTX 1080"/>
    <n v="0"/>
    <n v="1.0999999999999999"/>
    <x v="4"/>
    <x v="6"/>
    <x v="0"/>
    <n v="60"/>
    <x v="7"/>
    <n v="599"/>
  </r>
  <r>
    <x v="36"/>
    <s v="GTX 1650 Ti"/>
    <n v="0"/>
    <n v="0.9900000000000001"/>
    <x v="5"/>
    <x v="10"/>
    <x v="8"/>
    <m/>
    <x v="10"/>
    <m/>
  </r>
  <r>
    <x v="36"/>
    <s v="RTX 3080 Ti"/>
    <n v="0"/>
    <n v="0.91999999999999993"/>
    <x v="3"/>
    <x v="1"/>
    <x v="1"/>
    <n v="85"/>
    <x v="1"/>
    <n v="1199"/>
  </r>
  <r>
    <x v="36"/>
    <s v="RX 570"/>
    <n v="0"/>
    <n v="0.86999999999999988"/>
    <x v="1"/>
    <x v="8"/>
    <x v="0"/>
    <n v="25"/>
    <x v="8"/>
    <n v="169"/>
  </r>
  <r>
    <x v="36"/>
    <s v="RX 5700 XT"/>
    <n v="0"/>
    <n v="0.77999999999999992"/>
    <x v="2"/>
    <x v="9"/>
    <x v="0"/>
    <n v="70"/>
    <x v="4"/>
    <n v="399"/>
  </r>
  <r>
    <x v="36"/>
    <s v="RTX 4070 Ti"/>
    <n v="0"/>
    <n v="0.74"/>
    <x v="2"/>
    <x v="0"/>
    <x v="1"/>
    <n v="85"/>
    <x v="0"/>
    <n v="799"/>
  </r>
  <r>
    <x v="36"/>
    <s v="GTX 1080 Ti"/>
    <n v="0"/>
    <n v="0.73"/>
    <x v="3"/>
    <x v="6"/>
    <x v="9"/>
    <n v="70"/>
    <x v="8"/>
    <n v="699"/>
  </r>
  <r>
    <x v="36"/>
    <s v="GTX 1650 SUPER"/>
    <n v="0"/>
    <n v="0.73"/>
    <x v="1"/>
    <x v="4"/>
    <x v="3"/>
    <n v="35"/>
    <x v="4"/>
    <n v="159"/>
  </r>
  <r>
    <x v="36"/>
    <s v="RTX 4090"/>
    <n v="0"/>
    <n v="0.72"/>
    <x v="3"/>
    <x v="0"/>
    <x v="2"/>
    <n v="100"/>
    <x v="3"/>
    <n v="1599"/>
  </r>
  <r>
    <x v="36"/>
    <s v="GTX 970"/>
    <n v="0"/>
    <n v="0.71000000000000008"/>
    <x v="2"/>
    <x v="12"/>
    <x v="3"/>
    <n v="25"/>
    <x v="11"/>
    <n v="329"/>
  </r>
  <r>
    <x v="36"/>
    <s v="RX 6700 XT"/>
    <n v="0"/>
    <n v="0.69"/>
    <x v="2"/>
    <x v="7"/>
    <x v="1"/>
    <n v="75"/>
    <x v="1"/>
    <n v="479"/>
  </r>
  <r>
    <x v="36"/>
    <s v="RTX 3090"/>
    <n v="0"/>
    <n v="0.66"/>
    <x v="3"/>
    <x v="1"/>
    <x v="2"/>
    <n v="85"/>
    <x v="5"/>
    <n v="1499"/>
  </r>
  <r>
    <x v="36"/>
    <s v="GTX 960"/>
    <n v="0"/>
    <n v="0.62"/>
    <x v="0"/>
    <x v="12"/>
    <x v="6"/>
    <n v="20"/>
    <x v="12"/>
    <n v="199"/>
  </r>
  <r>
    <x v="36"/>
    <s v="RTX 2080 SUPER"/>
    <n v="0"/>
    <n v="0.62"/>
    <x v="4"/>
    <x v="5"/>
    <x v="0"/>
    <n v="75"/>
    <x v="4"/>
    <n v="699"/>
  </r>
  <r>
    <x v="36"/>
    <s v="GTX 750 Ti"/>
    <n v="0"/>
    <n v="0.61"/>
    <x v="1"/>
    <x v="13"/>
    <x v="6"/>
    <n v="10"/>
    <x v="11"/>
    <n v="149"/>
  </r>
  <r>
    <x v="36"/>
    <s v="RX 6600"/>
    <n v="0"/>
    <n v="0.6"/>
    <x v="0"/>
    <x v="7"/>
    <x v="0"/>
    <n v="60"/>
    <x v="1"/>
    <n v="329"/>
  </r>
  <r>
    <x v="36"/>
    <s v="RTX 2080"/>
    <n v="0"/>
    <n v="0.54999999999999993"/>
    <x v="4"/>
    <x v="5"/>
    <x v="0"/>
    <n v="75"/>
    <x v="9"/>
    <n v="699"/>
  </r>
  <r>
    <x v="36"/>
    <s v="GTX 1070 Ti"/>
    <n v="0"/>
    <n v="0.52"/>
    <x v="2"/>
    <x v="6"/>
    <x v="0"/>
    <n v="55"/>
    <x v="8"/>
    <n v="449"/>
  </r>
  <r>
    <x v="36"/>
    <s v="RTX 4080"/>
    <n v="0"/>
    <n v="0.51"/>
    <x v="4"/>
    <x v="0"/>
    <x v="4"/>
    <n v="90"/>
    <x v="3"/>
    <n v="1199"/>
  </r>
  <r>
    <x v="36"/>
    <s v="RTX 2080 Ti"/>
    <n v="0"/>
    <n v="0.49"/>
    <x v="3"/>
    <x v="5"/>
    <x v="9"/>
    <n v="80"/>
    <x v="9"/>
    <n v="999"/>
  </r>
  <r>
    <x v="36"/>
    <s v="RX 6600 XT"/>
    <n v="0"/>
    <n v="0.48"/>
    <x v="0"/>
    <x v="7"/>
    <x v="0"/>
    <n v="70"/>
    <x v="1"/>
    <n v="379"/>
  </r>
  <r>
    <x v="36"/>
    <s v="RX 550"/>
    <n v="0"/>
    <n v="0.42"/>
    <x v="6"/>
    <x v="8"/>
    <x v="3"/>
    <n v="5"/>
    <x v="8"/>
    <n v="79"/>
  </r>
  <r>
    <x v="36"/>
    <s v="RX 580"/>
    <n v="0"/>
    <n v="0.38999999999999996"/>
    <x v="0"/>
    <x v="8"/>
    <x v="0"/>
    <n v="30"/>
    <x v="8"/>
    <n v="229"/>
  </r>
  <r>
    <x v="36"/>
    <s v="RX 6800 XT"/>
    <n v="0"/>
    <n v="0.33999999999999997"/>
    <x v="4"/>
    <x v="7"/>
    <x v="4"/>
    <n v="80"/>
    <x v="5"/>
    <n v="649"/>
  </r>
  <r>
    <x v="37"/>
    <s v="GTX 1650"/>
    <n v="-3.7000000000000002E-3"/>
    <n v="6.1"/>
    <x v="1"/>
    <x v="4"/>
    <x v="3"/>
    <n v="25"/>
    <x v="4"/>
    <n v="149"/>
  </r>
  <r>
    <x v="37"/>
    <s v="RTX 3060"/>
    <n v="-1.4E-3"/>
    <n v="5.0999999999999996"/>
    <x v="0"/>
    <x v="1"/>
    <x v="1"/>
    <n v="65"/>
    <x v="1"/>
    <n v="329"/>
  </r>
  <r>
    <x v="37"/>
    <s v="GTX 1060"/>
    <n v="-3.5999999999999999E-3"/>
    <n v="4.9399999999999995"/>
    <x v="0"/>
    <x v="6"/>
    <x v="5"/>
    <n v="30"/>
    <x v="7"/>
    <n v="249"/>
  </r>
  <r>
    <x v="37"/>
    <s v="RTX 2060"/>
    <n v="-3.5999999999999999E-3"/>
    <n v="4.4799999999999995"/>
    <x v="0"/>
    <x v="5"/>
    <x v="5"/>
    <n v="60"/>
    <x v="4"/>
    <n v="349"/>
  </r>
  <r>
    <x v="37"/>
    <s v="GTX 1050 Ti"/>
    <n v="-2.0999999999999999E-3"/>
    <n v="3.8899999999999997"/>
    <x v="1"/>
    <x v="6"/>
    <x v="3"/>
    <n v="20"/>
    <x v="7"/>
    <n v="109"/>
  </r>
  <r>
    <x v="37"/>
    <s v="RTX 3060 Ti"/>
    <n v="1.1999999999999999E-3"/>
    <n v="3.6799999999999997"/>
    <x v="0"/>
    <x v="1"/>
    <x v="0"/>
    <n v="75"/>
    <x v="5"/>
    <n v="399"/>
  </r>
  <r>
    <x v="37"/>
    <s v="GTX 1660"/>
    <n v="2.01E-2"/>
    <n v="3.54"/>
    <x v="0"/>
    <x v="4"/>
    <x v="5"/>
    <n v="40"/>
    <x v="4"/>
    <n v="219"/>
  </r>
  <r>
    <x v="37"/>
    <s v="RTX 3070"/>
    <n v="-5.0000000000000001E-4"/>
    <n v="3.2099999999999995"/>
    <x v="2"/>
    <x v="1"/>
    <x v="0"/>
    <n v="80"/>
    <x v="5"/>
    <n v="499"/>
  </r>
  <r>
    <x v="37"/>
    <s v="RTX 3050"/>
    <n v="-1.1999999999999999E-3"/>
    <n v="2.86"/>
    <x v="1"/>
    <x v="1"/>
    <x v="0"/>
    <n v="45"/>
    <x v="1"/>
    <n v="249"/>
  </r>
  <r>
    <x v="37"/>
    <s v="GTX 1660 SUPER"/>
    <n v="-2.9999999999999997E-4"/>
    <n v="2.82"/>
    <x v="0"/>
    <x v="4"/>
    <x v="5"/>
    <n v="45"/>
    <x v="4"/>
    <n v="229"/>
  </r>
  <r>
    <x v="37"/>
    <s v="GTX 1660 Ti"/>
    <n v="-1E-3"/>
    <n v="2.25"/>
    <x v="0"/>
    <x v="4"/>
    <x v="5"/>
    <n v="50"/>
    <x v="4"/>
    <n v="279"/>
  </r>
  <r>
    <x v="37"/>
    <s v="RTX 3080"/>
    <n v="8.9999999999999998E-4"/>
    <n v="2.1800000000000002"/>
    <x v="4"/>
    <x v="1"/>
    <x v="1"/>
    <n v="85"/>
    <x v="5"/>
    <n v="699"/>
  </r>
  <r>
    <x v="37"/>
    <s v="GTX 1050"/>
    <n v="-2E-3"/>
    <n v="1.92"/>
    <x v="1"/>
    <x v="6"/>
    <x v="6"/>
    <n v="15"/>
    <x v="7"/>
    <n v="139"/>
  </r>
  <r>
    <x v="37"/>
    <s v="GTX 1070"/>
    <n v="-2.9999999999999997E-4"/>
    <n v="1.6400000000000001"/>
    <x v="0"/>
    <x v="6"/>
    <x v="0"/>
    <n v="50"/>
    <x v="7"/>
    <n v="379"/>
  </r>
  <r>
    <x v="37"/>
    <s v="RTX 3070 Ti"/>
    <n v="2.9999999999999997E-4"/>
    <n v="1.53"/>
    <x v="2"/>
    <x v="1"/>
    <x v="0"/>
    <n v="80"/>
    <x v="1"/>
    <n v="599"/>
  </r>
  <r>
    <x v="37"/>
    <s v="RTX 2070 SUPER"/>
    <n v="-5.0000000000000001E-4"/>
    <n v="1.5"/>
    <x v="2"/>
    <x v="5"/>
    <x v="0"/>
    <n v="70"/>
    <x v="4"/>
    <n v="499"/>
  </r>
  <r>
    <x v="37"/>
    <s v="RTX 2060 SUPER"/>
    <n v="-2.9999999999999997E-4"/>
    <n v="1.35"/>
    <x v="0"/>
    <x v="5"/>
    <x v="0"/>
    <n v="65"/>
    <x v="4"/>
    <n v="399"/>
  </r>
  <r>
    <x v="37"/>
    <s v="RX 580"/>
    <n v="-5.9999999999999995E-4"/>
    <n v="1.1100000000000001"/>
    <x v="0"/>
    <x v="8"/>
    <x v="0"/>
    <n v="30"/>
    <x v="8"/>
    <n v="229"/>
  </r>
  <r>
    <x v="37"/>
    <s v="GTX 1650 Ti"/>
    <n v="-1E-3"/>
    <n v="1.0699999999999998"/>
    <x v="5"/>
    <x v="10"/>
    <x v="8"/>
    <m/>
    <x v="10"/>
    <m/>
  </r>
  <r>
    <x v="37"/>
    <s v="RTX 2070"/>
    <n v="-5.9999999999999995E-4"/>
    <n v="1.0699999999999998"/>
    <x v="2"/>
    <x v="5"/>
    <x v="0"/>
    <n v="65"/>
    <x v="9"/>
    <n v="499"/>
  </r>
  <r>
    <x v="37"/>
    <s v="GTX 1080"/>
    <n v="-2.0000000000000001E-4"/>
    <n v="1.02"/>
    <x v="4"/>
    <x v="6"/>
    <x v="0"/>
    <n v="60"/>
    <x v="7"/>
    <n v="599"/>
  </r>
  <r>
    <x v="37"/>
    <s v="RX 570"/>
    <n v="-5.0000000000000001E-4"/>
    <n v="0.86"/>
    <x v="1"/>
    <x v="8"/>
    <x v="0"/>
    <n v="25"/>
    <x v="8"/>
    <n v="169"/>
  </r>
  <r>
    <x v="37"/>
    <s v="RTX 3080 Ti"/>
    <n v="5.0000000000000001E-4"/>
    <n v="0.83"/>
    <x v="3"/>
    <x v="1"/>
    <x v="1"/>
    <n v="85"/>
    <x v="1"/>
    <n v="1199"/>
  </r>
  <r>
    <x v="37"/>
    <s v="GTX 1650 SUPER"/>
    <n v="-2.9999999999999997E-4"/>
    <n v="0.77"/>
    <x v="1"/>
    <x v="4"/>
    <x v="3"/>
    <n v="35"/>
    <x v="4"/>
    <n v="159"/>
  </r>
  <r>
    <x v="37"/>
    <s v="RX 5700 XT"/>
    <n v="-1E-4"/>
    <n v="0.69"/>
    <x v="2"/>
    <x v="9"/>
    <x v="0"/>
    <n v="70"/>
    <x v="4"/>
    <n v="399"/>
  </r>
  <r>
    <x v="37"/>
    <s v="RTX 4070 Ti"/>
    <n v="1.8E-3"/>
    <n v="0.67"/>
    <x v="2"/>
    <x v="0"/>
    <x v="1"/>
    <n v="85"/>
    <x v="0"/>
    <n v="799"/>
  </r>
  <r>
    <x v="37"/>
    <s v="GTX 1080 Ti"/>
    <n v="1E-4"/>
    <n v="0.66"/>
    <x v="3"/>
    <x v="6"/>
    <x v="9"/>
    <n v="70"/>
    <x v="8"/>
    <n v="699"/>
  </r>
  <r>
    <x v="37"/>
    <s v="GTX 970"/>
    <n v="-1E-4"/>
    <n v="0.65"/>
    <x v="2"/>
    <x v="12"/>
    <x v="3"/>
    <n v="25"/>
    <x v="11"/>
    <n v="329"/>
  </r>
  <r>
    <x v="37"/>
    <s v="GTX 960"/>
    <n v="-1E-4"/>
    <n v="0.63"/>
    <x v="0"/>
    <x v="12"/>
    <x v="6"/>
    <n v="20"/>
    <x v="12"/>
    <n v="199"/>
  </r>
  <r>
    <x v="37"/>
    <s v="GTX 750 Ti"/>
    <n v="-1E-4"/>
    <n v="0.62"/>
    <x v="1"/>
    <x v="13"/>
    <x v="6"/>
    <n v="10"/>
    <x v="11"/>
    <n v="149"/>
  </r>
  <r>
    <x v="37"/>
    <s v="RX 6700 XT"/>
    <n v="5.0000000000000001E-4"/>
    <n v="0.61"/>
    <x v="2"/>
    <x v="7"/>
    <x v="1"/>
    <n v="75"/>
    <x v="1"/>
    <n v="479"/>
  </r>
  <r>
    <x v="37"/>
    <s v="RTX 4090"/>
    <n v="1.2999999999999999E-3"/>
    <n v="0.6"/>
    <x v="3"/>
    <x v="0"/>
    <x v="2"/>
    <n v="100"/>
    <x v="3"/>
    <n v="1599"/>
  </r>
  <r>
    <x v="37"/>
    <s v="RTX 2080 SUPER"/>
    <n v="-1E-4"/>
    <n v="0.57000000000000006"/>
    <x v="4"/>
    <x v="5"/>
    <x v="0"/>
    <n v="75"/>
    <x v="4"/>
    <n v="699"/>
  </r>
  <r>
    <x v="37"/>
    <s v="RX 6600"/>
    <n v="4.0000000000000002E-4"/>
    <n v="0.55999999999999994"/>
    <x v="0"/>
    <x v="7"/>
    <x v="0"/>
    <n v="60"/>
    <x v="1"/>
    <n v="329"/>
  </r>
  <r>
    <x v="37"/>
    <s v="RTX 3090"/>
    <n v="2.9999999999999997E-4"/>
    <n v="0.55999999999999994"/>
    <x v="3"/>
    <x v="1"/>
    <x v="2"/>
    <n v="85"/>
    <x v="5"/>
    <n v="1499"/>
  </r>
  <r>
    <x v="37"/>
    <s v="GTX 1070 Ti"/>
    <n v="-1E-4"/>
    <n v="0.51"/>
    <x v="2"/>
    <x v="6"/>
    <x v="0"/>
    <n v="55"/>
    <x v="8"/>
    <n v="449"/>
  </r>
  <r>
    <x v="37"/>
    <s v="RTX 2080"/>
    <n v="-1E-4"/>
    <n v="0.51"/>
    <x v="4"/>
    <x v="5"/>
    <x v="0"/>
    <n v="75"/>
    <x v="9"/>
    <n v="699"/>
  </r>
  <r>
    <x v="37"/>
    <s v="RX 6600 XT"/>
    <n v="0"/>
    <n v="0.44999999999999996"/>
    <x v="0"/>
    <x v="7"/>
    <x v="0"/>
    <n v="70"/>
    <x v="1"/>
    <n v="379"/>
  </r>
  <r>
    <x v="37"/>
    <s v="RTX 2080 Ti"/>
    <n v="2.9999999999999997E-4"/>
    <n v="0.44999999999999996"/>
    <x v="3"/>
    <x v="5"/>
    <x v="9"/>
    <n v="80"/>
    <x v="9"/>
    <n v="999"/>
  </r>
  <r>
    <x v="37"/>
    <s v="RTX 4080"/>
    <n v="8.0000000000000004E-4"/>
    <n v="0.43"/>
    <x v="4"/>
    <x v="0"/>
    <x v="4"/>
    <n v="90"/>
    <x v="3"/>
    <n v="1199"/>
  </r>
  <r>
    <x v="37"/>
    <s v="RX 550"/>
    <n v="-2.0000000000000001E-4"/>
    <n v="0.42"/>
    <x v="6"/>
    <x v="8"/>
    <x v="3"/>
    <n v="5"/>
    <x v="8"/>
    <n v="79"/>
  </r>
  <r>
    <x v="37"/>
    <s v="RX 580"/>
    <n v="2.9999999999999997E-4"/>
    <n v="0.37"/>
    <x v="0"/>
    <x v="8"/>
    <x v="0"/>
    <n v="30"/>
    <x v="8"/>
    <n v="229"/>
  </r>
  <r>
    <x v="37"/>
    <s v="RTX 3050 Ti"/>
    <n v="-4.0000000000000002E-4"/>
    <n v="0.33999999999999997"/>
    <x v="5"/>
    <x v="10"/>
    <x v="8"/>
    <m/>
    <x v="10"/>
    <m/>
  </r>
  <r>
    <x v="38"/>
    <s v="GTX 1650"/>
    <n v="-1.1000000000000001E-3"/>
    <n v="6.47"/>
    <x v="1"/>
    <x v="4"/>
    <x v="3"/>
    <n v="25"/>
    <x v="4"/>
    <n v="149"/>
  </r>
  <r>
    <x v="38"/>
    <s v="GTX 1060"/>
    <n v="-2.9999999999999997E-4"/>
    <n v="5.3"/>
    <x v="0"/>
    <x v="6"/>
    <x v="5"/>
    <n v="30"/>
    <x v="7"/>
    <n v="249"/>
  </r>
  <r>
    <x v="38"/>
    <s v="RTX 3060"/>
    <n v="2.7000000000000001E-3"/>
    <n v="5.24"/>
    <x v="0"/>
    <x v="1"/>
    <x v="1"/>
    <n v="65"/>
    <x v="1"/>
    <n v="329"/>
  </r>
  <r>
    <x v="38"/>
    <s v="RTX 2060"/>
    <n v="8.9999999999999998E-4"/>
    <n v="4.84"/>
    <x v="0"/>
    <x v="5"/>
    <x v="5"/>
    <n v="60"/>
    <x v="4"/>
    <n v="349"/>
  </r>
  <r>
    <x v="38"/>
    <s v="GTX 1050 Ti"/>
    <n v="-2.3E-3"/>
    <n v="4.1000000000000005"/>
    <x v="1"/>
    <x v="6"/>
    <x v="3"/>
    <n v="20"/>
    <x v="7"/>
    <n v="109"/>
  </r>
  <r>
    <x v="38"/>
    <s v="RTX 3060 Ti"/>
    <n v="2.2000000000000001E-3"/>
    <n v="3.56"/>
    <x v="0"/>
    <x v="1"/>
    <x v="0"/>
    <n v="75"/>
    <x v="5"/>
    <n v="399"/>
  </r>
  <r>
    <x v="38"/>
    <s v="RTX 3070"/>
    <n v="1.1999999999999999E-3"/>
    <n v="3.26"/>
    <x v="2"/>
    <x v="1"/>
    <x v="0"/>
    <n v="80"/>
    <x v="5"/>
    <n v="499"/>
  </r>
  <r>
    <x v="38"/>
    <s v="RTX 3050"/>
    <n v="1E-3"/>
    <n v="2.98"/>
    <x v="1"/>
    <x v="1"/>
    <x v="0"/>
    <n v="45"/>
    <x v="1"/>
    <n v="249"/>
  </r>
  <r>
    <x v="38"/>
    <s v="GTX 1660 SUPER"/>
    <n v="-2.0000000000000001E-4"/>
    <n v="2.85"/>
    <x v="0"/>
    <x v="4"/>
    <x v="5"/>
    <n v="45"/>
    <x v="4"/>
    <n v="229"/>
  </r>
  <r>
    <x v="38"/>
    <s v="GTX 1660 Ti"/>
    <n v="-5.9999999999999995E-4"/>
    <n v="2.35"/>
    <x v="0"/>
    <x v="4"/>
    <x v="5"/>
    <n v="50"/>
    <x v="4"/>
    <n v="279"/>
  </r>
  <r>
    <x v="38"/>
    <s v="GTX 1050"/>
    <n v="-5.9999999999999995E-4"/>
    <n v="2.12"/>
    <x v="1"/>
    <x v="6"/>
    <x v="6"/>
    <n v="15"/>
    <x v="7"/>
    <n v="139"/>
  </r>
  <r>
    <x v="38"/>
    <s v="RTX 3080"/>
    <n v="2.0000000000000001E-4"/>
    <n v="2.09"/>
    <x v="4"/>
    <x v="1"/>
    <x v="1"/>
    <n v="85"/>
    <x v="5"/>
    <n v="699"/>
  </r>
  <r>
    <x v="38"/>
    <s v="GTX 1070"/>
    <n v="-5.9999999999999995E-4"/>
    <n v="1.67"/>
    <x v="0"/>
    <x v="6"/>
    <x v="0"/>
    <n v="50"/>
    <x v="7"/>
    <n v="379"/>
  </r>
  <r>
    <x v="38"/>
    <s v="RTX 2070 SUPER"/>
    <n v="-1E-4"/>
    <n v="1.55"/>
    <x v="2"/>
    <x v="5"/>
    <x v="0"/>
    <n v="70"/>
    <x v="4"/>
    <n v="499"/>
  </r>
  <r>
    <x v="38"/>
    <s v="GTX 1660"/>
    <n v="2.9999999999999997E-4"/>
    <n v="1.53"/>
    <x v="0"/>
    <x v="4"/>
    <x v="5"/>
    <n v="40"/>
    <x v="4"/>
    <n v="219"/>
  </r>
  <r>
    <x v="38"/>
    <s v="RTX 3070 Ti"/>
    <n v="4.0000000000000002E-4"/>
    <n v="1.5"/>
    <x v="2"/>
    <x v="1"/>
    <x v="0"/>
    <n v="80"/>
    <x v="1"/>
    <n v="599"/>
  </r>
  <r>
    <x v="38"/>
    <s v="RTX 2060 SUPER"/>
    <n v="2.9999999999999997E-4"/>
    <n v="1.38"/>
    <x v="0"/>
    <x v="5"/>
    <x v="0"/>
    <n v="65"/>
    <x v="4"/>
    <n v="399"/>
  </r>
  <r>
    <x v="38"/>
    <s v="RX 580"/>
    <n v="-1E-4"/>
    <n v="1.17"/>
    <x v="0"/>
    <x v="8"/>
    <x v="0"/>
    <n v="30"/>
    <x v="8"/>
    <n v="229"/>
  </r>
  <r>
    <x v="38"/>
    <s v="GTX 1650 Ti"/>
    <n v="-4.0000000000000002E-4"/>
    <n v="1.17"/>
    <x v="5"/>
    <x v="10"/>
    <x v="8"/>
    <m/>
    <x v="10"/>
    <m/>
  </r>
  <r>
    <x v="38"/>
    <s v="RTX 2070"/>
    <n v="-2.0000000000000001E-4"/>
    <n v="1.1299999999999999"/>
    <x v="2"/>
    <x v="5"/>
    <x v="0"/>
    <n v="65"/>
    <x v="9"/>
    <n v="499"/>
  </r>
  <r>
    <x v="38"/>
    <s v="GTX 1080"/>
    <n v="-2.0000000000000001E-4"/>
    <n v="1.04"/>
    <x v="4"/>
    <x v="6"/>
    <x v="0"/>
    <n v="60"/>
    <x v="7"/>
    <n v="599"/>
  </r>
  <r>
    <x v="38"/>
    <s v="RX 570"/>
    <n v="-2.9999999999999997E-4"/>
    <n v="0.91"/>
    <x v="1"/>
    <x v="8"/>
    <x v="0"/>
    <n v="25"/>
    <x v="8"/>
    <n v="169"/>
  </r>
  <r>
    <x v="38"/>
    <s v="GTX 1650 SUPER"/>
    <n v="-2.9999999999999997E-4"/>
    <n v="0.8"/>
    <x v="1"/>
    <x v="4"/>
    <x v="3"/>
    <n v="35"/>
    <x v="4"/>
    <n v="159"/>
  </r>
  <r>
    <x v="38"/>
    <s v="RTX 3080 Ti"/>
    <n v="-2.0000000000000001E-4"/>
    <n v="0.77999999999999992"/>
    <x v="3"/>
    <x v="1"/>
    <x v="1"/>
    <n v="85"/>
    <x v="1"/>
    <n v="1199"/>
  </r>
  <r>
    <x v="38"/>
    <s v="RX 5700 XT"/>
    <n v="1E-4"/>
    <n v="0.70000000000000007"/>
    <x v="2"/>
    <x v="9"/>
    <x v="0"/>
    <n v="70"/>
    <x v="4"/>
    <n v="399"/>
  </r>
  <r>
    <x v="38"/>
    <s v="GTX 970"/>
    <n v="-4.0000000000000002E-4"/>
    <n v="0.66"/>
    <x v="2"/>
    <x v="12"/>
    <x v="3"/>
    <n v="25"/>
    <x v="11"/>
    <n v="329"/>
  </r>
  <r>
    <x v="38"/>
    <s v="GTX 1080 Ti"/>
    <n v="-2.0000000000000001E-4"/>
    <n v="0.65"/>
    <x v="3"/>
    <x v="6"/>
    <x v="9"/>
    <n v="70"/>
    <x v="8"/>
    <n v="699"/>
  </r>
  <r>
    <x v="38"/>
    <s v="GTX 960"/>
    <n v="-4.0000000000000002E-4"/>
    <n v="0.64"/>
    <x v="0"/>
    <x v="12"/>
    <x v="6"/>
    <n v="20"/>
    <x v="12"/>
    <n v="199"/>
  </r>
  <r>
    <x v="38"/>
    <s v="GTX 750 Ti"/>
    <n v="-5.0000000000000001E-4"/>
    <n v="0.63"/>
    <x v="1"/>
    <x v="13"/>
    <x v="6"/>
    <n v="10"/>
    <x v="11"/>
    <n v="149"/>
  </r>
  <r>
    <x v="38"/>
    <s v="RTX 2080 SUPER"/>
    <n v="-1E-4"/>
    <n v="0.57999999999999996"/>
    <x v="4"/>
    <x v="5"/>
    <x v="0"/>
    <n v="75"/>
    <x v="4"/>
    <n v="699"/>
  </r>
  <r>
    <x v="38"/>
    <s v="RX 6700 XT"/>
    <n v="-1E-4"/>
    <n v="0.55999999999999994"/>
    <x v="2"/>
    <x v="7"/>
    <x v="1"/>
    <n v="75"/>
    <x v="1"/>
    <n v="479"/>
  </r>
  <r>
    <x v="38"/>
    <s v="RTX 3090"/>
    <n v="-1E-4"/>
    <n v="0.53"/>
    <x v="3"/>
    <x v="1"/>
    <x v="2"/>
    <n v="85"/>
    <x v="5"/>
    <n v="1499"/>
  </r>
  <r>
    <x v="38"/>
    <s v="RX 6600"/>
    <n v="0"/>
    <n v="0.52"/>
    <x v="0"/>
    <x v="7"/>
    <x v="0"/>
    <n v="60"/>
    <x v="1"/>
    <n v="329"/>
  </r>
  <r>
    <x v="38"/>
    <s v="GTX 1070 Ti"/>
    <n v="-2.0000000000000001E-4"/>
    <n v="0.52"/>
    <x v="2"/>
    <x v="6"/>
    <x v="0"/>
    <n v="55"/>
    <x v="8"/>
    <n v="449"/>
  </r>
  <r>
    <x v="38"/>
    <s v="RTX 2080"/>
    <n v="-1E-4"/>
    <n v="0.52"/>
    <x v="4"/>
    <x v="5"/>
    <x v="0"/>
    <n v="75"/>
    <x v="9"/>
    <n v="699"/>
  </r>
  <r>
    <x v="38"/>
    <s v="RTX 4070 Ti"/>
    <n v="5.0000000000000001E-4"/>
    <n v="0.49"/>
    <x v="2"/>
    <x v="0"/>
    <x v="1"/>
    <n v="85"/>
    <x v="0"/>
    <n v="799"/>
  </r>
  <r>
    <x v="38"/>
    <s v="RTX 4090"/>
    <n v="1E-4"/>
    <n v="0.47000000000000003"/>
    <x v="3"/>
    <x v="0"/>
    <x v="2"/>
    <n v="100"/>
    <x v="3"/>
    <n v="1599"/>
  </r>
  <r>
    <x v="38"/>
    <s v="RX 6600 XT"/>
    <n v="0"/>
    <n v="0.44999999999999996"/>
    <x v="0"/>
    <x v="7"/>
    <x v="0"/>
    <n v="70"/>
    <x v="1"/>
    <n v="379"/>
  </r>
  <r>
    <x v="38"/>
    <s v="RX 550"/>
    <n v="-2.9999999999999997E-4"/>
    <n v="0.44"/>
    <x v="6"/>
    <x v="8"/>
    <x v="3"/>
    <n v="5"/>
    <x v="8"/>
    <n v="79"/>
  </r>
  <r>
    <x v="38"/>
    <s v="RTX 2080 Ti"/>
    <n v="-2.0000000000000001E-4"/>
    <n v="0.42"/>
    <x v="3"/>
    <x v="5"/>
    <x v="9"/>
    <n v="80"/>
    <x v="9"/>
    <n v="999"/>
  </r>
  <r>
    <x v="38"/>
    <s v="RTX 3050 Ti"/>
    <n v="1E-4"/>
    <n v="0.38"/>
    <x v="5"/>
    <x v="10"/>
    <x v="8"/>
    <m/>
    <x v="10"/>
    <m/>
  </r>
  <r>
    <x v="38"/>
    <s v="RTX 4080"/>
    <n v="4.0000000000000002E-4"/>
    <n v="0.35000000000000003"/>
    <x v="4"/>
    <x v="0"/>
    <x v="4"/>
    <n v="90"/>
    <x v="3"/>
    <n v="1199"/>
  </r>
  <r>
    <x v="38"/>
    <s v="RX 580"/>
    <n v="1E-4"/>
    <n v="0.33999999999999997"/>
    <x v="0"/>
    <x v="8"/>
    <x v="0"/>
    <n v="30"/>
    <x v="8"/>
    <n v="229"/>
  </r>
  <r>
    <x v="39"/>
    <s v="RTX 3060"/>
    <n v="6.4100000000000004E-2"/>
    <n v="11.05"/>
    <x v="0"/>
    <x v="1"/>
    <x v="1"/>
    <n v="65"/>
    <x v="1"/>
    <n v="329"/>
  </r>
  <r>
    <x v="39"/>
    <s v="RTX 2060"/>
    <n v="3.4099999999999998E-2"/>
    <n v="8.35"/>
    <x v="0"/>
    <x v="5"/>
    <x v="5"/>
    <n v="60"/>
    <x v="4"/>
    <n v="349"/>
  </r>
  <r>
    <x v="39"/>
    <s v="GTX 1060"/>
    <n v="2.5100000000000001E-2"/>
    <n v="8.14"/>
    <x v="0"/>
    <x v="6"/>
    <x v="5"/>
    <n v="30"/>
    <x v="7"/>
    <n v="249"/>
  </r>
  <r>
    <x v="39"/>
    <s v="RTX 3070"/>
    <n v="2.52E-2"/>
    <n v="5.62"/>
    <x v="2"/>
    <x v="1"/>
    <x v="0"/>
    <n v="80"/>
    <x v="5"/>
    <n v="499"/>
  </r>
  <r>
    <x v="39"/>
    <s v="RTX 3060 Ti"/>
    <n v="2.1299999999999999E-2"/>
    <n v="5.24"/>
    <x v="0"/>
    <x v="1"/>
    <x v="0"/>
    <n v="75"/>
    <x v="5"/>
    <n v="399"/>
  </r>
  <r>
    <x v="39"/>
    <s v="GTX 1650"/>
    <n v="-2.3199999999999998E-2"/>
    <n v="4.2"/>
    <x v="1"/>
    <x v="4"/>
    <x v="3"/>
    <n v="25"/>
    <x v="4"/>
    <n v="149"/>
  </r>
  <r>
    <x v="39"/>
    <s v="GTX 1050 Ti"/>
    <n v="-1.09E-2"/>
    <n v="3.27"/>
    <x v="1"/>
    <x v="6"/>
    <x v="3"/>
    <n v="20"/>
    <x v="7"/>
    <n v="109"/>
  </r>
  <r>
    <x v="39"/>
    <s v="RTX 3080"/>
    <n v="6.1999999999999998E-3"/>
    <n v="2.7199999999999998"/>
    <x v="4"/>
    <x v="1"/>
    <x v="1"/>
    <n v="85"/>
    <x v="5"/>
    <n v="699"/>
  </r>
  <r>
    <x v="39"/>
    <s v="GTX 1660"/>
    <n v="1.11E-2"/>
    <n v="2.64"/>
    <x v="0"/>
    <x v="4"/>
    <x v="5"/>
    <n v="40"/>
    <x v="4"/>
    <n v="219"/>
  </r>
  <r>
    <x v="39"/>
    <s v="GTX 1660 SUPER"/>
    <n v="-2.3E-3"/>
    <n v="2.4500000000000002"/>
    <x v="0"/>
    <x v="4"/>
    <x v="5"/>
    <n v="45"/>
    <x v="4"/>
    <n v="229"/>
  </r>
  <r>
    <x v="39"/>
    <s v="RTX 2070"/>
    <n v="9.4000000000000004E-3"/>
    <n v="2.17"/>
    <x v="2"/>
    <x v="5"/>
    <x v="0"/>
    <n v="65"/>
    <x v="9"/>
    <n v="499"/>
  </r>
  <r>
    <x v="39"/>
    <s v="RTX 3070 Ti"/>
    <n v="6.6E-3"/>
    <n v="2.1"/>
    <x v="2"/>
    <x v="1"/>
    <x v="0"/>
    <n v="80"/>
    <x v="1"/>
    <n v="599"/>
  </r>
  <r>
    <x v="39"/>
    <s v="RTX 3050"/>
    <n v="-7.3000000000000001E-3"/>
    <n v="2.04"/>
    <x v="1"/>
    <x v="1"/>
    <x v="0"/>
    <n v="45"/>
    <x v="1"/>
    <n v="249"/>
  </r>
  <r>
    <x v="39"/>
    <s v="RTX 2060 SUPER"/>
    <n v="7.6E-3"/>
    <n v="2.0299999999999998"/>
    <x v="0"/>
    <x v="5"/>
    <x v="0"/>
    <n v="65"/>
    <x v="4"/>
    <n v="399"/>
  </r>
  <r>
    <x v="39"/>
    <s v="GTX 1660 Ti"/>
    <n v="-6.3E-3"/>
    <n v="1.8599999999999999"/>
    <x v="0"/>
    <x v="4"/>
    <x v="5"/>
    <n v="50"/>
    <x v="4"/>
    <n v="279"/>
  </r>
  <r>
    <x v="39"/>
    <s v="RTX 2070 SUPER"/>
    <n v="1.6000000000000001E-3"/>
    <n v="1.81"/>
    <x v="2"/>
    <x v="5"/>
    <x v="0"/>
    <n v="70"/>
    <x v="4"/>
    <n v="499"/>
  </r>
  <r>
    <x v="39"/>
    <s v="GTX 1070"/>
    <n v="-3.5999999999999999E-3"/>
    <n v="1.4500000000000002"/>
    <x v="0"/>
    <x v="6"/>
    <x v="0"/>
    <n v="50"/>
    <x v="7"/>
    <n v="379"/>
  </r>
  <r>
    <x v="39"/>
    <s v="GTX 1050"/>
    <n v="-7.7999999999999996E-3"/>
    <n v="1.44"/>
    <x v="1"/>
    <x v="6"/>
    <x v="6"/>
    <n v="15"/>
    <x v="7"/>
    <n v="139"/>
  </r>
  <r>
    <x v="39"/>
    <s v="GTX 1080"/>
    <n v="-1E-3"/>
    <n v="1.02"/>
    <x v="4"/>
    <x v="6"/>
    <x v="0"/>
    <n v="60"/>
    <x v="7"/>
    <n v="599"/>
  </r>
  <r>
    <x v="39"/>
    <s v="RTX 2080 SUPER"/>
    <n v="2E-3"/>
    <n v="0.83"/>
    <x v="4"/>
    <x v="5"/>
    <x v="0"/>
    <n v="75"/>
    <x v="4"/>
    <n v="699"/>
  </r>
  <r>
    <x v="39"/>
    <s v="RX 580"/>
    <n v="-3.8999999999999998E-3"/>
    <n v="0.77999999999999992"/>
    <x v="0"/>
    <x v="8"/>
    <x v="0"/>
    <n v="30"/>
    <x v="8"/>
    <n v="229"/>
  </r>
  <r>
    <x v="39"/>
    <s v="GTX 1650 Ti"/>
    <n v="-4.7000000000000002E-3"/>
    <n v="0.76"/>
    <x v="5"/>
    <x v="10"/>
    <x v="8"/>
    <m/>
    <x v="10"/>
    <m/>
  </r>
  <r>
    <x v="39"/>
    <s v="GTX 1070 Ti"/>
    <n v="1.1000000000000001E-3"/>
    <n v="0.67999999999999994"/>
    <x v="2"/>
    <x v="6"/>
    <x v="0"/>
    <n v="55"/>
    <x v="8"/>
    <n v="449"/>
  </r>
  <r>
    <x v="39"/>
    <s v="GTX 960"/>
    <n v="-2.9999999999999997E-4"/>
    <n v="0.67999999999999994"/>
    <x v="0"/>
    <x v="12"/>
    <x v="6"/>
    <n v="20"/>
    <x v="12"/>
    <n v="199"/>
  </r>
  <r>
    <x v="39"/>
    <s v="RTX 3080 Ti"/>
    <n v="-1.9E-3"/>
    <n v="0.64"/>
    <x v="3"/>
    <x v="1"/>
    <x v="1"/>
    <n v="85"/>
    <x v="1"/>
    <n v="1199"/>
  </r>
  <r>
    <x v="39"/>
    <s v="RX 570"/>
    <n v="-3.0000000000000001E-3"/>
    <n v="0.62"/>
    <x v="1"/>
    <x v="8"/>
    <x v="0"/>
    <n v="25"/>
    <x v="8"/>
    <n v="169"/>
  </r>
  <r>
    <x v="39"/>
    <s v="RTX 2080"/>
    <n v="6.9999999999999999E-4"/>
    <n v="0.62"/>
    <x v="4"/>
    <x v="5"/>
    <x v="0"/>
    <n v="75"/>
    <x v="9"/>
    <n v="699"/>
  </r>
  <r>
    <x v="39"/>
    <s v="GTX 1650 SUPER"/>
    <n v="-2.7000000000000001E-3"/>
    <n v="0.54999999999999993"/>
    <x v="1"/>
    <x v="4"/>
    <x v="3"/>
    <n v="35"/>
    <x v="4"/>
    <n v="159"/>
  </r>
  <r>
    <x v="39"/>
    <s v="GTX 1080 Ti"/>
    <n v="-2.0999999999999999E-3"/>
    <n v="0.48"/>
    <x v="3"/>
    <x v="6"/>
    <x v="9"/>
    <n v="70"/>
    <x v="8"/>
    <n v="699"/>
  </r>
  <r>
    <x v="39"/>
    <s v="GTX 750 Ti"/>
    <n v="-2E-3"/>
    <n v="0.48"/>
    <x v="1"/>
    <x v="13"/>
    <x v="6"/>
    <n v="10"/>
    <x v="11"/>
    <n v="149"/>
  </r>
  <r>
    <x v="39"/>
    <s v="GTX 970"/>
    <n v="-2.5999999999999999E-3"/>
    <n v="0.48"/>
    <x v="2"/>
    <x v="12"/>
    <x v="3"/>
    <n v="25"/>
    <x v="11"/>
    <n v="329"/>
  </r>
  <r>
    <x v="39"/>
    <s v="RX 5700 XT"/>
    <n v="-2.3E-3"/>
    <n v="0.45999999999999996"/>
    <x v="2"/>
    <x v="9"/>
    <x v="0"/>
    <n v="70"/>
    <x v="4"/>
    <n v="399"/>
  </r>
  <r>
    <x v="39"/>
    <s v="RTX 3090"/>
    <n v="-1E-3"/>
    <n v="0.44999999999999996"/>
    <x v="3"/>
    <x v="1"/>
    <x v="2"/>
    <n v="85"/>
    <x v="5"/>
    <n v="1499"/>
  </r>
  <r>
    <x v="39"/>
    <s v="RX 6700 XT"/>
    <n v="-1.2999999999999999E-3"/>
    <n v="0.37"/>
    <x v="2"/>
    <x v="7"/>
    <x v="1"/>
    <n v="75"/>
    <x v="1"/>
    <n v="479"/>
  </r>
  <r>
    <x v="39"/>
    <s v="RX 6600 XT"/>
    <n v="-6.9999999999999999E-4"/>
    <n v="0.36"/>
    <x v="0"/>
    <x v="7"/>
    <x v="0"/>
    <n v="70"/>
    <x v="1"/>
    <n v="379"/>
  </r>
  <r>
    <x v="39"/>
    <s v="RX 6600"/>
    <n v="-1.4E-3"/>
    <n v="0.33"/>
    <x v="0"/>
    <x v="7"/>
    <x v="0"/>
    <n v="60"/>
    <x v="1"/>
    <n v="329"/>
  </r>
  <r>
    <x v="39"/>
    <s v="RTX 2080 Ti"/>
    <n v="-1.5E-3"/>
    <n v="0.32"/>
    <x v="3"/>
    <x v="5"/>
    <x v="9"/>
    <n v="80"/>
    <x v="9"/>
    <n v="999"/>
  </r>
  <r>
    <x v="40"/>
    <s v="GTX 1650"/>
    <n v="-1.6000000000000001E-3"/>
    <n v="6.52"/>
    <x v="1"/>
    <x v="4"/>
    <x v="3"/>
    <n v="25"/>
    <x v="4"/>
    <n v="149"/>
  </r>
  <r>
    <x v="40"/>
    <s v="GTX 1060"/>
    <n v="-2.0000000000000001E-4"/>
    <n v="5.63"/>
    <x v="0"/>
    <x v="6"/>
    <x v="5"/>
    <n v="30"/>
    <x v="7"/>
    <n v="249"/>
  </r>
  <r>
    <x v="40"/>
    <s v="RTX 2060"/>
    <n v="2.7000000000000001E-3"/>
    <n v="4.9399999999999995"/>
    <x v="0"/>
    <x v="5"/>
    <x v="5"/>
    <n v="60"/>
    <x v="4"/>
    <n v="349"/>
  </r>
  <r>
    <x v="40"/>
    <s v="RTX 3060"/>
    <n v="7.1999999999999998E-3"/>
    <n v="4.6399999999999997"/>
    <x v="0"/>
    <x v="1"/>
    <x v="1"/>
    <n v="65"/>
    <x v="1"/>
    <n v="329"/>
  </r>
  <r>
    <x v="40"/>
    <s v="GTX 1050 Ti"/>
    <n v="-2.8E-3"/>
    <n v="4.3600000000000003"/>
    <x v="1"/>
    <x v="6"/>
    <x v="3"/>
    <n v="20"/>
    <x v="7"/>
    <n v="109"/>
  </r>
  <r>
    <x v="40"/>
    <s v="RTX 3060 Ti"/>
    <n v="2.5000000000000001E-3"/>
    <n v="3.11"/>
    <x v="0"/>
    <x v="1"/>
    <x v="0"/>
    <n v="75"/>
    <x v="5"/>
    <n v="399"/>
  </r>
  <r>
    <x v="40"/>
    <s v="RTX 3070"/>
    <n v="2.5999999999999999E-3"/>
    <n v="3.1"/>
    <x v="2"/>
    <x v="1"/>
    <x v="0"/>
    <n v="80"/>
    <x v="5"/>
    <n v="499"/>
  </r>
  <r>
    <x v="40"/>
    <s v="RTX 3050"/>
    <n v="2E-3"/>
    <n v="2.77"/>
    <x v="1"/>
    <x v="1"/>
    <x v="0"/>
    <n v="45"/>
    <x v="1"/>
    <n v="249"/>
  </r>
  <r>
    <x v="40"/>
    <s v="GTX 1660 SUPER"/>
    <n v="1E-4"/>
    <n v="2.68"/>
    <x v="0"/>
    <x v="4"/>
    <x v="5"/>
    <n v="45"/>
    <x v="4"/>
    <n v="229"/>
  </r>
  <r>
    <x v="40"/>
    <s v="GTX 1660 Ti"/>
    <n v="-4.0000000000000002E-4"/>
    <n v="2.4899999999999998"/>
    <x v="0"/>
    <x v="4"/>
    <x v="5"/>
    <n v="50"/>
    <x v="4"/>
    <n v="279"/>
  </r>
  <r>
    <x v="40"/>
    <s v="GTX 1050"/>
    <n v="-2.0999999999999999E-3"/>
    <n v="2.2200000000000002"/>
    <x v="1"/>
    <x v="6"/>
    <x v="6"/>
    <n v="15"/>
    <x v="7"/>
    <n v="139"/>
  </r>
  <r>
    <x v="40"/>
    <s v="RTX 3080"/>
    <n v="8.0000000000000004E-4"/>
    <n v="2.1"/>
    <x v="4"/>
    <x v="1"/>
    <x v="1"/>
    <n v="85"/>
    <x v="5"/>
    <n v="699"/>
  </r>
  <r>
    <x v="40"/>
    <s v="GTX 1070"/>
    <n v="-8.0000000000000004E-4"/>
    <n v="1.81"/>
    <x v="0"/>
    <x v="6"/>
    <x v="0"/>
    <n v="50"/>
    <x v="7"/>
    <n v="379"/>
  </r>
  <r>
    <x v="40"/>
    <s v="RTX 2070 SUPER"/>
    <n v="2.0000000000000001E-4"/>
    <n v="1.6500000000000001"/>
    <x v="2"/>
    <x v="5"/>
    <x v="0"/>
    <n v="70"/>
    <x v="4"/>
    <n v="499"/>
  </r>
  <r>
    <x v="40"/>
    <s v="GTX 1660"/>
    <n v="8.0000000000000004E-4"/>
    <n v="1.53"/>
    <x v="0"/>
    <x v="4"/>
    <x v="5"/>
    <n v="40"/>
    <x v="4"/>
    <n v="219"/>
  </r>
  <r>
    <x v="40"/>
    <s v="RTX 3070 Ti"/>
    <n v="1.1000000000000001E-3"/>
    <n v="1.44"/>
    <x v="2"/>
    <x v="1"/>
    <x v="0"/>
    <n v="80"/>
    <x v="1"/>
    <n v="599"/>
  </r>
  <r>
    <x v="40"/>
    <s v="RTX 2060 SUPER"/>
    <n v="4.0000000000000002E-4"/>
    <n v="1.27"/>
    <x v="0"/>
    <x v="5"/>
    <x v="0"/>
    <n v="65"/>
    <x v="4"/>
    <n v="399"/>
  </r>
  <r>
    <x v="40"/>
    <s v="GTX 1650 Ti"/>
    <n v="-5.0000000000000001E-4"/>
    <n v="1.23"/>
    <x v="5"/>
    <x v="10"/>
    <x v="8"/>
    <m/>
    <x v="10"/>
    <m/>
  </r>
  <r>
    <x v="40"/>
    <s v="RTX 2070"/>
    <n v="6.9999999999999999E-4"/>
    <n v="1.23"/>
    <x v="2"/>
    <x v="5"/>
    <x v="0"/>
    <n v="65"/>
    <x v="9"/>
    <n v="499"/>
  </r>
  <r>
    <x v="40"/>
    <s v="RX 580"/>
    <n v="-6.9999999999999999E-4"/>
    <n v="1.17"/>
    <x v="0"/>
    <x v="8"/>
    <x v="0"/>
    <n v="30"/>
    <x v="8"/>
    <n v="229"/>
  </r>
  <r>
    <x v="40"/>
    <s v="GTX 1080"/>
    <n v="-2.0000000000000001E-4"/>
    <n v="1.1199999999999999"/>
    <x v="4"/>
    <x v="6"/>
    <x v="0"/>
    <n v="60"/>
    <x v="7"/>
    <n v="599"/>
  </r>
  <r>
    <x v="40"/>
    <s v="RX 570"/>
    <n v="-5.0000000000000001E-4"/>
    <n v="0.91999999999999993"/>
    <x v="1"/>
    <x v="8"/>
    <x v="0"/>
    <n v="25"/>
    <x v="8"/>
    <n v="169"/>
  </r>
  <r>
    <x v="40"/>
    <s v="RTX 3080 Ti"/>
    <n v="1E-4"/>
    <n v="0.83"/>
    <x v="3"/>
    <x v="1"/>
    <x v="1"/>
    <n v="85"/>
    <x v="1"/>
    <n v="1199"/>
  </r>
  <r>
    <x v="40"/>
    <s v="GTX 1650 SUPER"/>
    <n v="-5.0000000000000001E-4"/>
    <n v="0.82000000000000006"/>
    <x v="1"/>
    <x v="4"/>
    <x v="3"/>
    <n v="35"/>
    <x v="4"/>
    <n v="159"/>
  </r>
  <r>
    <x v="40"/>
    <s v="GTX 970"/>
    <n v="-5.0000000000000001E-4"/>
    <n v="0.74"/>
    <x v="2"/>
    <x v="12"/>
    <x v="3"/>
    <n v="25"/>
    <x v="11"/>
    <n v="329"/>
  </r>
  <r>
    <x v="40"/>
    <s v="GTX 960"/>
    <n v="-5.0000000000000001E-4"/>
    <n v="0.71000000000000008"/>
    <x v="0"/>
    <x v="12"/>
    <x v="6"/>
    <n v="20"/>
    <x v="12"/>
    <n v="199"/>
  </r>
  <r>
    <x v="40"/>
    <s v="RX 5700 XT"/>
    <n v="-1E-4"/>
    <n v="0.69"/>
    <x v="2"/>
    <x v="9"/>
    <x v="0"/>
    <n v="70"/>
    <x v="4"/>
    <n v="399"/>
  </r>
  <r>
    <x v="40"/>
    <s v="GTX 1080 Ti"/>
    <n v="-5.9999999999999995E-4"/>
    <n v="0.69"/>
    <x v="3"/>
    <x v="6"/>
    <x v="9"/>
    <n v="70"/>
    <x v="8"/>
    <n v="699"/>
  </r>
  <r>
    <x v="40"/>
    <s v="GTX 750 Ti"/>
    <n v="-8.9999999999999998E-4"/>
    <n v="0.67999999999999994"/>
    <x v="1"/>
    <x v="13"/>
    <x v="6"/>
    <n v="10"/>
    <x v="11"/>
    <n v="149"/>
  </r>
  <r>
    <x v="40"/>
    <s v="RTX 2080 SUPER"/>
    <n v="4.0000000000000002E-4"/>
    <n v="0.63"/>
    <x v="4"/>
    <x v="5"/>
    <x v="0"/>
    <n v="75"/>
    <x v="4"/>
    <n v="699"/>
  </r>
  <r>
    <x v="40"/>
    <s v="GTX 1070 Ti"/>
    <n v="1E-4"/>
    <n v="0.57000000000000006"/>
    <x v="2"/>
    <x v="6"/>
    <x v="0"/>
    <n v="55"/>
    <x v="8"/>
    <n v="449"/>
  </r>
  <r>
    <x v="40"/>
    <s v="RTX 2080"/>
    <n v="-1E-4"/>
    <n v="0.54999999999999993"/>
    <x v="4"/>
    <x v="5"/>
    <x v="0"/>
    <n v="75"/>
    <x v="9"/>
    <n v="699"/>
  </r>
  <r>
    <x v="40"/>
    <s v="RTX 3090"/>
    <n v="-4.0000000000000002E-4"/>
    <n v="0.54999999999999993"/>
    <x v="3"/>
    <x v="1"/>
    <x v="2"/>
    <n v="85"/>
    <x v="5"/>
    <n v="1499"/>
  </r>
  <r>
    <x v="40"/>
    <s v="RX 6700 XT"/>
    <n v="0"/>
    <n v="0.5"/>
    <x v="2"/>
    <x v="7"/>
    <x v="1"/>
    <n v="75"/>
    <x v="1"/>
    <n v="479"/>
  </r>
  <r>
    <x v="40"/>
    <s v="RX 6600"/>
    <n v="1E-4"/>
    <n v="0.47000000000000003"/>
    <x v="0"/>
    <x v="7"/>
    <x v="0"/>
    <n v="60"/>
    <x v="1"/>
    <n v="329"/>
  </r>
  <r>
    <x v="40"/>
    <s v="RTX 2080 Ti"/>
    <n v="0"/>
    <n v="0.47000000000000003"/>
    <x v="3"/>
    <x v="5"/>
    <x v="9"/>
    <n v="80"/>
    <x v="9"/>
    <n v="999"/>
  </r>
  <r>
    <x v="40"/>
    <s v="RX 550"/>
    <n v="-2.9999999999999997E-4"/>
    <n v="0.44999999999999996"/>
    <x v="6"/>
    <x v="8"/>
    <x v="3"/>
    <n v="5"/>
    <x v="8"/>
    <n v="79"/>
  </r>
  <r>
    <x v="40"/>
    <s v="RX 6600 XT"/>
    <n v="1E-4"/>
    <n v="0.43"/>
    <x v="0"/>
    <x v="7"/>
    <x v="0"/>
    <n v="70"/>
    <x v="1"/>
    <n v="379"/>
  </r>
  <r>
    <x v="40"/>
    <s v="RTX 3050 Ti"/>
    <n v="2.0000000000000001E-4"/>
    <n v="0.41000000000000003"/>
    <x v="5"/>
    <x v="10"/>
    <x v="8"/>
    <m/>
    <x v="10"/>
    <m/>
  </r>
  <r>
    <x v="40"/>
    <s v="RTX 4090"/>
    <n v="3.3E-3"/>
    <n v="0.33"/>
    <x v="3"/>
    <x v="0"/>
    <x v="2"/>
    <n v="100"/>
    <x v="3"/>
    <n v="1599"/>
  </r>
  <r>
    <x v="41"/>
    <s v="GTX 1650"/>
    <n v="5.0000000000000001E-4"/>
    <n v="6.68"/>
    <x v="1"/>
    <x v="4"/>
    <x v="3"/>
    <n v="25"/>
    <x v="4"/>
    <n v="149"/>
  </r>
  <r>
    <x v="41"/>
    <s v="GTX 1060"/>
    <n v="-4.0000000000000001E-3"/>
    <n v="5.65"/>
    <x v="0"/>
    <x v="6"/>
    <x v="5"/>
    <n v="30"/>
    <x v="7"/>
    <n v="249"/>
  </r>
  <r>
    <x v="41"/>
    <s v="RTX 2060"/>
    <n v="-3.0999999999999999E-3"/>
    <n v="4.67"/>
    <x v="0"/>
    <x v="5"/>
    <x v="5"/>
    <n v="60"/>
    <x v="4"/>
    <n v="349"/>
  </r>
  <r>
    <x v="41"/>
    <s v="GTX 1050 Ti"/>
    <n v="-8.9999999999999998E-4"/>
    <n v="4.6399999999999997"/>
    <x v="1"/>
    <x v="6"/>
    <x v="3"/>
    <n v="20"/>
    <x v="7"/>
    <n v="109"/>
  </r>
  <r>
    <x v="41"/>
    <s v="RTX 3060"/>
    <n v="-2.2000000000000001E-3"/>
    <n v="3.92"/>
    <x v="0"/>
    <x v="1"/>
    <x v="1"/>
    <n v="65"/>
    <x v="1"/>
    <n v="329"/>
  </r>
  <r>
    <x v="41"/>
    <s v="RTX 3060 Ti"/>
    <n v="1E-3"/>
    <n v="2.86"/>
    <x v="0"/>
    <x v="1"/>
    <x v="0"/>
    <n v="75"/>
    <x v="5"/>
    <n v="399"/>
  </r>
  <r>
    <x v="41"/>
    <s v="RTX 3070"/>
    <n v="-5.9999999999999995E-4"/>
    <n v="2.8400000000000003"/>
    <x v="2"/>
    <x v="1"/>
    <x v="0"/>
    <n v="80"/>
    <x v="5"/>
    <n v="499"/>
  </r>
  <r>
    <x v="41"/>
    <s v="GTX 1660 SUPER"/>
    <n v="-1E-3"/>
    <n v="2.67"/>
    <x v="0"/>
    <x v="4"/>
    <x v="5"/>
    <n v="45"/>
    <x v="4"/>
    <n v="229"/>
  </r>
  <r>
    <x v="41"/>
    <s v="RTX 3050"/>
    <n v="2.3E-3"/>
    <n v="2.5700000000000003"/>
    <x v="1"/>
    <x v="1"/>
    <x v="0"/>
    <n v="45"/>
    <x v="1"/>
    <n v="249"/>
  </r>
  <r>
    <x v="41"/>
    <s v="GTX 1660 Ti"/>
    <n v="-2.9999999999999997E-4"/>
    <n v="2.5299999999999998"/>
    <x v="0"/>
    <x v="4"/>
    <x v="5"/>
    <n v="50"/>
    <x v="4"/>
    <n v="279"/>
  </r>
  <r>
    <x v="41"/>
    <s v="GTX 1050"/>
    <n v="-2.0000000000000001E-4"/>
    <n v="2.4299999999999997"/>
    <x v="1"/>
    <x v="6"/>
    <x v="6"/>
    <n v="15"/>
    <x v="7"/>
    <n v="139"/>
  </r>
  <r>
    <x v="41"/>
    <s v="RTX 3080"/>
    <n v="-2.0000000000000001E-4"/>
    <n v="2.02"/>
    <x v="4"/>
    <x v="1"/>
    <x v="1"/>
    <n v="85"/>
    <x v="5"/>
    <n v="699"/>
  </r>
  <r>
    <x v="41"/>
    <s v="GTX 1070"/>
    <n v="-8.0000000000000004E-4"/>
    <n v="1.8900000000000001"/>
    <x v="0"/>
    <x v="6"/>
    <x v="0"/>
    <n v="50"/>
    <x v="7"/>
    <n v="379"/>
  </r>
  <r>
    <x v="41"/>
    <s v="RTX 2070 SUPER"/>
    <n v="-8.0000000000000004E-4"/>
    <n v="1.63"/>
    <x v="2"/>
    <x v="5"/>
    <x v="0"/>
    <n v="70"/>
    <x v="4"/>
    <n v="499"/>
  </r>
  <r>
    <x v="41"/>
    <s v="GTX 1660"/>
    <n v="-1.9E-3"/>
    <n v="1.4500000000000002"/>
    <x v="0"/>
    <x v="4"/>
    <x v="5"/>
    <n v="40"/>
    <x v="4"/>
    <n v="219"/>
  </r>
  <r>
    <x v="41"/>
    <s v="RTX 3070 Ti"/>
    <n v="1E-4"/>
    <n v="1.3299999999999998"/>
    <x v="2"/>
    <x v="1"/>
    <x v="0"/>
    <n v="80"/>
    <x v="1"/>
    <n v="599"/>
  </r>
  <r>
    <x v="41"/>
    <s v="GTX 1650 Ti"/>
    <n v="-1E-4"/>
    <n v="1.28"/>
    <x v="5"/>
    <x v="10"/>
    <x v="8"/>
    <m/>
    <x v="10"/>
    <m/>
  </r>
  <r>
    <x v="41"/>
    <s v="RX 580"/>
    <n v="1E-4"/>
    <n v="1.24"/>
    <x v="0"/>
    <x v="8"/>
    <x v="0"/>
    <n v="30"/>
    <x v="8"/>
    <n v="229"/>
  </r>
  <r>
    <x v="41"/>
    <s v="RTX 2060 SUPER"/>
    <n v="-1E-4"/>
    <n v="1.23"/>
    <x v="0"/>
    <x v="5"/>
    <x v="0"/>
    <n v="65"/>
    <x v="4"/>
    <n v="399"/>
  </r>
  <r>
    <x v="41"/>
    <s v="RTX 2070"/>
    <n v="-1.2999999999999999E-3"/>
    <n v="1.1599999999999999"/>
    <x v="2"/>
    <x v="5"/>
    <x v="0"/>
    <n v="65"/>
    <x v="9"/>
    <n v="499"/>
  </r>
  <r>
    <x v="41"/>
    <s v="GTX 1080"/>
    <n v="-4.0000000000000002E-4"/>
    <n v="1.1400000000000001"/>
    <x v="4"/>
    <x v="6"/>
    <x v="0"/>
    <n v="60"/>
    <x v="7"/>
    <n v="599"/>
  </r>
  <r>
    <x v="41"/>
    <s v="RX 570"/>
    <n v="-1E-4"/>
    <n v="0.97"/>
    <x v="1"/>
    <x v="8"/>
    <x v="0"/>
    <n v="25"/>
    <x v="8"/>
    <n v="169"/>
  </r>
  <r>
    <x v="41"/>
    <s v="GTX 1650 SUPER"/>
    <n v="0"/>
    <n v="0.86999999999999988"/>
    <x v="1"/>
    <x v="4"/>
    <x v="3"/>
    <n v="35"/>
    <x v="4"/>
    <n v="159"/>
  </r>
  <r>
    <x v="41"/>
    <s v="RTX 3080 Ti"/>
    <n v="1E-4"/>
    <n v="0.82000000000000006"/>
    <x v="3"/>
    <x v="1"/>
    <x v="1"/>
    <n v="85"/>
    <x v="1"/>
    <n v="1199"/>
  </r>
  <r>
    <x v="41"/>
    <s v="GTX 970"/>
    <n v="-4.0000000000000002E-4"/>
    <n v="0.79"/>
    <x v="2"/>
    <x v="12"/>
    <x v="3"/>
    <n v="25"/>
    <x v="11"/>
    <n v="329"/>
  </r>
  <r>
    <x v="41"/>
    <s v="GTX 750 Ti"/>
    <n v="0"/>
    <n v="0.77"/>
    <x v="1"/>
    <x v="13"/>
    <x v="6"/>
    <n v="10"/>
    <x v="11"/>
    <n v="149"/>
  </r>
  <r>
    <x v="41"/>
    <s v="GTX 960"/>
    <n v="-2.0000000000000001E-4"/>
    <n v="0.76"/>
    <x v="0"/>
    <x v="12"/>
    <x v="6"/>
    <n v="20"/>
    <x v="12"/>
    <n v="199"/>
  </r>
  <r>
    <x v="41"/>
    <s v="GTX 1080 Ti"/>
    <n v="1E-4"/>
    <n v="0.75"/>
    <x v="3"/>
    <x v="6"/>
    <x v="9"/>
    <n v="70"/>
    <x v="8"/>
    <n v="699"/>
  </r>
  <r>
    <x v="41"/>
    <s v="RX 5700 XT"/>
    <n v="1E-4"/>
    <n v="0.70000000000000007"/>
    <x v="2"/>
    <x v="9"/>
    <x v="0"/>
    <n v="70"/>
    <x v="4"/>
    <n v="399"/>
  </r>
  <r>
    <x v="41"/>
    <s v="RTX 2080 SUPER"/>
    <n v="-5.9999999999999995E-4"/>
    <n v="0.59"/>
    <x v="4"/>
    <x v="5"/>
    <x v="0"/>
    <n v="75"/>
    <x v="4"/>
    <n v="699"/>
  </r>
  <r>
    <x v="41"/>
    <s v="RTX 3090"/>
    <n v="4.0000000000000002E-4"/>
    <n v="0.59"/>
    <x v="3"/>
    <x v="1"/>
    <x v="2"/>
    <n v="85"/>
    <x v="5"/>
    <n v="1499"/>
  </r>
  <r>
    <x v="41"/>
    <s v="GTX 1070 Ti"/>
    <n v="-5.0000000000000001E-4"/>
    <n v="0.55999999999999994"/>
    <x v="2"/>
    <x v="6"/>
    <x v="0"/>
    <n v="55"/>
    <x v="8"/>
    <n v="449"/>
  </r>
  <r>
    <x v="41"/>
    <s v="RTX 2080"/>
    <n v="-1E-4"/>
    <n v="0.55999999999999994"/>
    <x v="4"/>
    <x v="5"/>
    <x v="0"/>
    <n v="75"/>
    <x v="9"/>
    <n v="699"/>
  </r>
  <r>
    <x v="41"/>
    <s v="RX 6700 XT"/>
    <n v="5.9999999999999995E-4"/>
    <n v="0.5"/>
    <x v="2"/>
    <x v="7"/>
    <x v="1"/>
    <n v="75"/>
    <x v="1"/>
    <n v="479"/>
  </r>
  <r>
    <x v="41"/>
    <s v="RX 550"/>
    <n v="0"/>
    <n v="0.48"/>
    <x v="6"/>
    <x v="8"/>
    <x v="3"/>
    <n v="5"/>
    <x v="8"/>
    <n v="79"/>
  </r>
  <r>
    <x v="41"/>
    <s v="RTX 2080 Ti"/>
    <n v="-1E-4"/>
    <n v="0.47000000000000003"/>
    <x v="3"/>
    <x v="5"/>
    <x v="9"/>
    <n v="80"/>
    <x v="9"/>
    <n v="999"/>
  </r>
  <r>
    <x v="41"/>
    <s v="RX 6600"/>
    <n v="4.0000000000000002E-4"/>
    <n v="0.45999999999999996"/>
    <x v="0"/>
    <x v="7"/>
    <x v="0"/>
    <n v="60"/>
    <x v="1"/>
    <n v="329"/>
  </r>
  <r>
    <x v="41"/>
    <s v="RX 6600 XT"/>
    <n v="1E-4"/>
    <n v="0.42"/>
    <x v="0"/>
    <x v="7"/>
    <x v="0"/>
    <n v="70"/>
    <x v="1"/>
    <n v="379"/>
  </r>
  <r>
    <x v="41"/>
    <s v="RTX 3050 Ti"/>
    <n v="2.9999999999999997E-4"/>
    <n v="0.38999999999999996"/>
    <x v="5"/>
    <x v="10"/>
    <x v="8"/>
    <m/>
    <x v="10"/>
    <m/>
  </r>
  <r>
    <x v="42"/>
    <s v="GTX 1650"/>
    <n v="-4.0000000000000002E-4"/>
    <n v="6.63"/>
    <x v="1"/>
    <x v="4"/>
    <x v="3"/>
    <n v="25"/>
    <x v="4"/>
    <n v="149"/>
  </r>
  <r>
    <x v="42"/>
    <s v="GTX 1060"/>
    <n v="-1E-3"/>
    <n v="6.05"/>
    <x v="0"/>
    <x v="6"/>
    <x v="5"/>
    <n v="30"/>
    <x v="7"/>
    <n v="249"/>
  </r>
  <r>
    <x v="42"/>
    <s v="RTX 2060"/>
    <n v="2.9999999999999997E-4"/>
    <n v="4.9799999999999995"/>
    <x v="0"/>
    <x v="5"/>
    <x v="5"/>
    <n v="60"/>
    <x v="4"/>
    <n v="349"/>
  </r>
  <r>
    <x v="42"/>
    <s v="GTX 1050 Ti"/>
    <n v="-1.8E-3"/>
    <n v="4.7300000000000004"/>
    <x v="1"/>
    <x v="6"/>
    <x v="3"/>
    <n v="20"/>
    <x v="7"/>
    <n v="109"/>
  </r>
  <r>
    <x v="42"/>
    <s v="RTX 3060"/>
    <n v="5.1000000000000004E-3"/>
    <n v="4.1399999999999997"/>
    <x v="0"/>
    <x v="1"/>
    <x v="1"/>
    <n v="65"/>
    <x v="1"/>
    <n v="329"/>
  </r>
  <r>
    <x v="42"/>
    <s v="RTX 3070"/>
    <n v="3.0000000000000001E-3"/>
    <n v="2.9000000000000004"/>
    <x v="2"/>
    <x v="1"/>
    <x v="0"/>
    <n v="80"/>
    <x v="5"/>
    <n v="499"/>
  </r>
  <r>
    <x v="42"/>
    <s v="GTX 1660 SUPER"/>
    <n v="2E-3"/>
    <n v="2.77"/>
    <x v="0"/>
    <x v="4"/>
    <x v="5"/>
    <n v="45"/>
    <x v="4"/>
    <n v="229"/>
  </r>
  <r>
    <x v="42"/>
    <s v="RTX 3060 Ti"/>
    <n v="3.3999999999999998E-3"/>
    <n v="2.76"/>
    <x v="0"/>
    <x v="1"/>
    <x v="0"/>
    <n v="75"/>
    <x v="5"/>
    <n v="399"/>
  </r>
  <r>
    <x v="42"/>
    <s v="GTX 1660 Ti"/>
    <n v="-6.9999999999999999E-4"/>
    <n v="2.56"/>
    <x v="0"/>
    <x v="4"/>
    <x v="5"/>
    <n v="50"/>
    <x v="4"/>
    <n v="279"/>
  </r>
  <r>
    <x v="42"/>
    <s v="GTX 1050"/>
    <n v="-1E-3"/>
    <n v="2.4500000000000002"/>
    <x v="1"/>
    <x v="6"/>
    <x v="6"/>
    <n v="15"/>
    <x v="7"/>
    <n v="139"/>
  </r>
  <r>
    <x v="42"/>
    <s v="RTX 3050"/>
    <n v="-5.0000000000000001E-4"/>
    <n v="2.34"/>
    <x v="1"/>
    <x v="1"/>
    <x v="0"/>
    <n v="45"/>
    <x v="1"/>
    <n v="249"/>
  </r>
  <r>
    <x v="42"/>
    <s v="RTX 3080"/>
    <n v="8.0000000000000004E-4"/>
    <n v="2.04"/>
    <x v="4"/>
    <x v="1"/>
    <x v="1"/>
    <n v="85"/>
    <x v="5"/>
    <n v="699"/>
  </r>
  <r>
    <x v="42"/>
    <s v="GTX 1070"/>
    <n v="-5.9999999999999995E-4"/>
    <n v="1.97"/>
    <x v="0"/>
    <x v="6"/>
    <x v="0"/>
    <n v="50"/>
    <x v="7"/>
    <n v="379"/>
  </r>
  <r>
    <x v="42"/>
    <s v="RTX 2070 SUPER"/>
    <n v="2.0000000000000001E-4"/>
    <n v="1.71"/>
    <x v="2"/>
    <x v="5"/>
    <x v="0"/>
    <n v="70"/>
    <x v="4"/>
    <n v="499"/>
  </r>
  <r>
    <x v="42"/>
    <s v="GTX 1660"/>
    <n v="2.9999999999999997E-4"/>
    <n v="1.6400000000000001"/>
    <x v="0"/>
    <x v="4"/>
    <x v="5"/>
    <n v="40"/>
    <x v="4"/>
    <n v="219"/>
  </r>
  <r>
    <x v="42"/>
    <s v="RTX 3070 Ti"/>
    <n v="8.0000000000000004E-4"/>
    <n v="1.32"/>
    <x v="2"/>
    <x v="1"/>
    <x v="0"/>
    <n v="80"/>
    <x v="1"/>
    <n v="599"/>
  </r>
  <r>
    <x v="42"/>
    <s v="GTX 1650 Ti"/>
    <n v="-6.9999999999999999E-4"/>
    <n v="1.29"/>
    <x v="5"/>
    <x v="10"/>
    <x v="8"/>
    <m/>
    <x v="10"/>
    <m/>
  </r>
  <r>
    <x v="42"/>
    <s v="RTX 2070"/>
    <n v="6.9999999999999999E-4"/>
    <n v="1.29"/>
    <x v="2"/>
    <x v="5"/>
    <x v="0"/>
    <n v="65"/>
    <x v="9"/>
    <n v="499"/>
  </r>
  <r>
    <x v="42"/>
    <s v="RTX 2060 SUPER"/>
    <n v="5.0000000000000001E-4"/>
    <n v="1.24"/>
    <x v="0"/>
    <x v="5"/>
    <x v="0"/>
    <n v="65"/>
    <x v="4"/>
    <n v="399"/>
  </r>
  <r>
    <x v="42"/>
    <s v="RX 580"/>
    <n v="-4.0000000000000002E-4"/>
    <n v="1.23"/>
    <x v="0"/>
    <x v="8"/>
    <x v="0"/>
    <n v="30"/>
    <x v="8"/>
    <n v="229"/>
  </r>
  <r>
    <x v="42"/>
    <s v="GTX 1080"/>
    <n v="-4.0000000000000002E-4"/>
    <n v="1.18"/>
    <x v="4"/>
    <x v="6"/>
    <x v="0"/>
    <n v="60"/>
    <x v="7"/>
    <n v="599"/>
  </r>
  <r>
    <x v="42"/>
    <s v="RX 570"/>
    <n v="-2.9999999999999997E-4"/>
    <n v="0.98"/>
    <x v="1"/>
    <x v="8"/>
    <x v="0"/>
    <n v="25"/>
    <x v="8"/>
    <n v="169"/>
  </r>
  <r>
    <x v="42"/>
    <s v="GTX 1650 SUPER"/>
    <n v="-1E-4"/>
    <n v="0.86999999999999988"/>
    <x v="1"/>
    <x v="4"/>
    <x v="3"/>
    <n v="35"/>
    <x v="4"/>
    <n v="159"/>
  </r>
  <r>
    <x v="42"/>
    <s v="GTX 970"/>
    <n v="-4.0000000000000002E-4"/>
    <n v="0.83"/>
    <x v="2"/>
    <x v="12"/>
    <x v="3"/>
    <n v="25"/>
    <x v="11"/>
    <n v="329"/>
  </r>
  <r>
    <x v="42"/>
    <s v="RTX 3080 Ti"/>
    <n v="-2.9999999999999997E-4"/>
    <n v="0.80999999999999994"/>
    <x v="3"/>
    <x v="1"/>
    <x v="1"/>
    <n v="85"/>
    <x v="1"/>
    <n v="1199"/>
  </r>
  <r>
    <x v="42"/>
    <s v="GTX 960"/>
    <n v="-5.9999999999999995E-4"/>
    <n v="0.77999999999999992"/>
    <x v="0"/>
    <x v="12"/>
    <x v="6"/>
    <n v="20"/>
    <x v="12"/>
    <n v="199"/>
  </r>
  <r>
    <x v="42"/>
    <s v="GTX 750 Ti"/>
    <n v="-5.9999999999999995E-4"/>
    <n v="0.77"/>
    <x v="1"/>
    <x v="13"/>
    <x v="6"/>
    <n v="10"/>
    <x v="11"/>
    <n v="149"/>
  </r>
  <r>
    <x v="42"/>
    <s v="GTX 1080 Ti"/>
    <n v="-2.9999999999999997E-4"/>
    <n v="0.74"/>
    <x v="3"/>
    <x v="6"/>
    <x v="9"/>
    <n v="70"/>
    <x v="8"/>
    <n v="699"/>
  </r>
  <r>
    <x v="42"/>
    <s v="RX 5700 XT"/>
    <n v="-2.0000000000000001E-4"/>
    <n v="0.69"/>
    <x v="2"/>
    <x v="9"/>
    <x v="0"/>
    <n v="70"/>
    <x v="4"/>
    <n v="399"/>
  </r>
  <r>
    <x v="42"/>
    <s v="RTX 2080 SUPER"/>
    <n v="-1E-4"/>
    <n v="0.65"/>
    <x v="4"/>
    <x v="5"/>
    <x v="0"/>
    <n v="75"/>
    <x v="4"/>
    <n v="699"/>
  </r>
  <r>
    <x v="42"/>
    <s v="GTX 1070 Ti"/>
    <n v="1E-4"/>
    <n v="0.61"/>
    <x v="2"/>
    <x v="6"/>
    <x v="0"/>
    <n v="55"/>
    <x v="8"/>
    <n v="449"/>
  </r>
  <r>
    <x v="42"/>
    <s v="RTX 2080"/>
    <n v="0"/>
    <n v="0.57000000000000006"/>
    <x v="4"/>
    <x v="5"/>
    <x v="0"/>
    <n v="75"/>
    <x v="9"/>
    <n v="699"/>
  </r>
  <r>
    <x v="42"/>
    <s v="RTX 3090"/>
    <n v="-1E-4"/>
    <n v="0.54999999999999993"/>
    <x v="3"/>
    <x v="1"/>
    <x v="2"/>
    <n v="85"/>
    <x v="5"/>
    <n v="1499"/>
  </r>
  <r>
    <x v="42"/>
    <s v="RX 550"/>
    <n v="-1E-4"/>
    <n v="0.48"/>
    <x v="6"/>
    <x v="8"/>
    <x v="3"/>
    <n v="5"/>
    <x v="8"/>
    <n v="79"/>
  </r>
  <r>
    <x v="42"/>
    <s v="RTX 2080 Ti"/>
    <n v="-2.0000000000000001E-4"/>
    <n v="0.48"/>
    <x v="3"/>
    <x v="5"/>
    <x v="9"/>
    <n v="80"/>
    <x v="9"/>
    <n v="999"/>
  </r>
  <r>
    <x v="42"/>
    <s v="RX 6700 XT"/>
    <n v="2.9999999999999997E-4"/>
    <n v="0.44"/>
    <x v="2"/>
    <x v="7"/>
    <x v="1"/>
    <n v="75"/>
    <x v="1"/>
    <n v="479"/>
  </r>
  <r>
    <x v="42"/>
    <s v="RX 6600"/>
    <n v="2.9999999999999997E-4"/>
    <n v="0.42"/>
    <x v="0"/>
    <x v="7"/>
    <x v="0"/>
    <n v="60"/>
    <x v="1"/>
    <n v="329"/>
  </r>
  <r>
    <x v="42"/>
    <s v="RX 6600 XT"/>
    <n v="-1E-4"/>
    <n v="0.41000000000000003"/>
    <x v="0"/>
    <x v="7"/>
    <x v="0"/>
    <n v="70"/>
    <x v="1"/>
    <n v="379"/>
  </r>
  <r>
    <x v="42"/>
    <s v="RTX 3050 Ti"/>
    <n v="-6.9999999999999999E-4"/>
    <n v="0.36"/>
    <x v="5"/>
    <x v="10"/>
    <x v="8"/>
    <m/>
    <x v="10"/>
    <m/>
  </r>
  <r>
    <x v="43"/>
    <s v="GTX 1650"/>
    <n v="7.6E-3"/>
    <n v="6.67"/>
    <x v="1"/>
    <x v="4"/>
    <x v="3"/>
    <n v="25"/>
    <x v="4"/>
    <n v="149"/>
  </r>
  <r>
    <x v="43"/>
    <s v="GTX 1060"/>
    <n v="-1.9E-2"/>
    <n v="6.15"/>
    <x v="0"/>
    <x v="6"/>
    <x v="5"/>
    <n v="30"/>
    <x v="7"/>
    <n v="249"/>
  </r>
  <r>
    <x v="43"/>
    <s v="RTX 2060"/>
    <n v="-1.4800000000000001E-2"/>
    <n v="4.95"/>
    <x v="0"/>
    <x v="5"/>
    <x v="5"/>
    <n v="60"/>
    <x v="4"/>
    <n v="349"/>
  </r>
  <r>
    <x v="43"/>
    <s v="GTX 1050 Ti"/>
    <n v="2.7000000000000001E-3"/>
    <n v="4.91"/>
    <x v="1"/>
    <x v="6"/>
    <x v="3"/>
    <n v="20"/>
    <x v="7"/>
    <n v="109"/>
  </r>
  <r>
    <x v="43"/>
    <s v="RTX 3060"/>
    <n v="-2.1299999999999999E-2"/>
    <n v="3.63"/>
    <x v="0"/>
    <x v="1"/>
    <x v="1"/>
    <n v="65"/>
    <x v="1"/>
    <n v="329"/>
  </r>
  <r>
    <x v="43"/>
    <s v="GTX 1660 Ti"/>
    <n v="2.2000000000000001E-3"/>
    <n v="2.63"/>
    <x v="0"/>
    <x v="4"/>
    <x v="5"/>
    <n v="50"/>
    <x v="4"/>
    <n v="279"/>
  </r>
  <r>
    <x v="43"/>
    <s v="RTX 3070"/>
    <n v="-3.0999999999999999E-3"/>
    <n v="2.6"/>
    <x v="2"/>
    <x v="1"/>
    <x v="0"/>
    <n v="80"/>
    <x v="5"/>
    <n v="499"/>
  </r>
  <r>
    <x v="43"/>
    <s v="GTX 1660 SUPER"/>
    <n v="1E-3"/>
    <n v="2.5700000000000003"/>
    <x v="0"/>
    <x v="4"/>
    <x v="5"/>
    <n v="45"/>
    <x v="4"/>
    <n v="229"/>
  </r>
  <r>
    <x v="43"/>
    <s v="GTX 1050"/>
    <n v="2.3999999999999998E-3"/>
    <n v="2.5499999999999998"/>
    <x v="1"/>
    <x v="6"/>
    <x v="6"/>
    <n v="15"/>
    <x v="7"/>
    <n v="139"/>
  </r>
  <r>
    <x v="43"/>
    <s v="RTX 3060 Ti"/>
    <n v="-2.5000000000000001E-3"/>
    <n v="2.42"/>
    <x v="0"/>
    <x v="1"/>
    <x v="0"/>
    <n v="75"/>
    <x v="5"/>
    <n v="399"/>
  </r>
  <r>
    <x v="43"/>
    <s v="RTX 3050"/>
    <n v="4.7000000000000002E-3"/>
    <n v="2.39"/>
    <x v="1"/>
    <x v="1"/>
    <x v="0"/>
    <n v="45"/>
    <x v="1"/>
    <n v="249"/>
  </r>
  <r>
    <x v="43"/>
    <s v="GTX 1070"/>
    <n v="2.9999999999999997E-4"/>
    <n v="2.0299999999999998"/>
    <x v="0"/>
    <x v="6"/>
    <x v="0"/>
    <n v="50"/>
    <x v="7"/>
    <n v="379"/>
  </r>
  <r>
    <x v="43"/>
    <s v="RTX 3080"/>
    <n v="4.0000000000000002E-4"/>
    <n v="1.96"/>
    <x v="4"/>
    <x v="1"/>
    <x v="1"/>
    <n v="85"/>
    <x v="5"/>
    <n v="699"/>
  </r>
  <r>
    <x v="43"/>
    <s v="RTX 2070 SUPER"/>
    <n v="-1.4E-3"/>
    <n v="1.69"/>
    <x v="2"/>
    <x v="5"/>
    <x v="0"/>
    <n v="70"/>
    <x v="4"/>
    <n v="499"/>
  </r>
  <r>
    <x v="43"/>
    <s v="GTX 1660"/>
    <n v="-1.2800000000000001E-2"/>
    <n v="1.6099999999999999"/>
    <x v="0"/>
    <x v="4"/>
    <x v="5"/>
    <n v="40"/>
    <x v="4"/>
    <n v="219"/>
  </r>
  <r>
    <x v="43"/>
    <s v="GTX 1650 Ti"/>
    <n v="2.0999999999999999E-3"/>
    <n v="1.3599999999999999"/>
    <x v="5"/>
    <x v="10"/>
    <x v="8"/>
    <m/>
    <x v="10"/>
    <m/>
  </r>
  <r>
    <x v="43"/>
    <s v="RX 580"/>
    <n v="1.2999999999999999E-3"/>
    <n v="1.27"/>
    <x v="0"/>
    <x v="8"/>
    <x v="0"/>
    <n v="30"/>
    <x v="8"/>
    <n v="229"/>
  </r>
  <r>
    <x v="43"/>
    <s v="RTX 3070 Ti"/>
    <n v="-1.1000000000000001E-3"/>
    <n v="1.24"/>
    <x v="2"/>
    <x v="1"/>
    <x v="0"/>
    <n v="80"/>
    <x v="1"/>
    <n v="599"/>
  </r>
  <r>
    <x v="43"/>
    <s v="GTX 1080"/>
    <n v="-2.9999999999999997E-4"/>
    <n v="1.22"/>
    <x v="4"/>
    <x v="6"/>
    <x v="0"/>
    <n v="60"/>
    <x v="7"/>
    <n v="599"/>
  </r>
  <r>
    <x v="43"/>
    <s v="RTX 2070"/>
    <n v="-3.5999999999999999E-3"/>
    <n v="1.22"/>
    <x v="2"/>
    <x v="5"/>
    <x v="0"/>
    <n v="65"/>
    <x v="9"/>
    <n v="499"/>
  </r>
  <r>
    <x v="43"/>
    <s v="RTX 2060 SUPER"/>
    <n v="-1E-3"/>
    <n v="1.1900000000000002"/>
    <x v="0"/>
    <x v="5"/>
    <x v="0"/>
    <n v="65"/>
    <x v="4"/>
    <n v="399"/>
  </r>
  <r>
    <x v="43"/>
    <s v="RX 570"/>
    <n v="8.9999999999999998E-4"/>
    <n v="1.01"/>
    <x v="1"/>
    <x v="8"/>
    <x v="0"/>
    <n v="25"/>
    <x v="8"/>
    <n v="169"/>
  </r>
  <r>
    <x v="43"/>
    <s v="GTX 1650 SUPER"/>
    <n v="5.0000000000000001E-4"/>
    <n v="0.88"/>
    <x v="1"/>
    <x v="4"/>
    <x v="3"/>
    <n v="35"/>
    <x v="4"/>
    <n v="159"/>
  </r>
  <r>
    <x v="43"/>
    <s v="GTX 970"/>
    <n v="6.9999999999999999E-4"/>
    <n v="0.86999999999999988"/>
    <x v="2"/>
    <x v="12"/>
    <x v="3"/>
    <n v="25"/>
    <x v="11"/>
    <n v="329"/>
  </r>
  <r>
    <x v="43"/>
    <s v="GTX 960"/>
    <n v="-1E-3"/>
    <n v="0.84"/>
    <x v="0"/>
    <x v="12"/>
    <x v="6"/>
    <n v="20"/>
    <x v="12"/>
    <n v="199"/>
  </r>
  <r>
    <x v="43"/>
    <s v="RTX 3080 Ti"/>
    <n v="6.9999999999999999E-4"/>
    <n v="0.84"/>
    <x v="3"/>
    <x v="1"/>
    <x v="1"/>
    <n v="85"/>
    <x v="1"/>
    <n v="1199"/>
  </r>
  <r>
    <x v="43"/>
    <s v="GTX 750 Ti"/>
    <n v="2.9999999999999997E-4"/>
    <n v="0.83"/>
    <x v="1"/>
    <x v="13"/>
    <x v="6"/>
    <n v="10"/>
    <x v="11"/>
    <n v="149"/>
  </r>
  <r>
    <x v="43"/>
    <s v="GTX 1080 Ti"/>
    <n v="2.9999999999999997E-4"/>
    <n v="0.77"/>
    <x v="3"/>
    <x v="6"/>
    <x v="9"/>
    <n v="70"/>
    <x v="8"/>
    <n v="699"/>
  </r>
  <r>
    <x v="43"/>
    <s v="RX 5700 XT"/>
    <n v="6.9999999999999999E-4"/>
    <n v="0.71000000000000008"/>
    <x v="2"/>
    <x v="9"/>
    <x v="0"/>
    <n v="70"/>
    <x v="4"/>
    <n v="399"/>
  </r>
  <r>
    <x v="43"/>
    <s v="RTX 2080 SUPER"/>
    <n v="-8.0000000000000004E-4"/>
    <n v="0.66"/>
    <x v="4"/>
    <x v="5"/>
    <x v="0"/>
    <n v="75"/>
    <x v="4"/>
    <n v="699"/>
  </r>
  <r>
    <x v="43"/>
    <s v="GTX 1070 Ti"/>
    <n v="-2.9999999999999997E-4"/>
    <n v="0.6"/>
    <x v="2"/>
    <x v="6"/>
    <x v="0"/>
    <n v="55"/>
    <x v="8"/>
    <n v="449"/>
  </r>
  <r>
    <x v="43"/>
    <s v="RTX 2080"/>
    <n v="-5.9999999999999995E-4"/>
    <n v="0.57000000000000006"/>
    <x v="4"/>
    <x v="5"/>
    <x v="0"/>
    <n v="75"/>
    <x v="9"/>
    <n v="699"/>
  </r>
  <r>
    <x v="43"/>
    <s v="RTX 3090"/>
    <n v="5.0000000000000001E-4"/>
    <n v="0.55999999999999994"/>
    <x v="3"/>
    <x v="1"/>
    <x v="2"/>
    <n v="85"/>
    <x v="5"/>
    <n v="1499"/>
  </r>
  <r>
    <x v="43"/>
    <s v="RTX 2080 Ti"/>
    <n v="2.0000000000000001E-4"/>
    <n v="0.5"/>
    <x v="3"/>
    <x v="5"/>
    <x v="9"/>
    <n v="80"/>
    <x v="9"/>
    <n v="999"/>
  </r>
  <r>
    <x v="43"/>
    <s v="RX 550"/>
    <n v="5.0000000000000001E-4"/>
    <n v="0.49"/>
    <x v="6"/>
    <x v="8"/>
    <x v="3"/>
    <n v="5"/>
    <x v="8"/>
    <n v="79"/>
  </r>
  <r>
    <x v="43"/>
    <s v="RTX 3050 Ti"/>
    <n v="1.1000000000000001E-3"/>
    <n v="0.43"/>
    <x v="5"/>
    <x v="10"/>
    <x v="8"/>
    <m/>
    <x v="10"/>
    <m/>
  </r>
  <r>
    <x v="43"/>
    <s v="RX 6600 XT"/>
    <n v="5.0000000000000001E-4"/>
    <n v="0.42"/>
    <x v="0"/>
    <x v="7"/>
    <x v="0"/>
    <n v="70"/>
    <x v="1"/>
    <n v="379"/>
  </r>
  <r>
    <x v="43"/>
    <s v="RX 6700 XT"/>
    <n v="6.9999999999999999E-4"/>
    <n v="0.41000000000000003"/>
    <x v="2"/>
    <x v="7"/>
    <x v="1"/>
    <n v="75"/>
    <x v="1"/>
    <n v="479"/>
  </r>
  <r>
    <x v="43"/>
    <s v="RX 6600"/>
    <n v="3.8999999999999998E-3"/>
    <n v="0.38999999999999996"/>
    <x v="0"/>
    <x v="7"/>
    <x v="0"/>
    <n v="60"/>
    <x v="1"/>
    <n v="329"/>
  </r>
  <r>
    <x v="43"/>
    <s v="RX 480"/>
    <n v="3.0999999999999999E-3"/>
    <n v="0.31"/>
    <x v="0"/>
    <x v="14"/>
    <x v="0"/>
    <n v="30"/>
    <x v="7"/>
    <n v="239"/>
  </r>
  <r>
    <x v="44"/>
    <s v="GTX 1060"/>
    <n v="7.0000000000000001E-3"/>
    <n v="8.0500000000000007"/>
    <x v="0"/>
    <x v="6"/>
    <x v="5"/>
    <n v="30"/>
    <x v="7"/>
    <n v="249"/>
  </r>
  <r>
    <x v="44"/>
    <s v="RTX 2060"/>
    <n v="9.4000000000000004E-3"/>
    <n v="6.43"/>
    <x v="0"/>
    <x v="5"/>
    <x v="5"/>
    <n v="60"/>
    <x v="4"/>
    <n v="349"/>
  </r>
  <r>
    <x v="44"/>
    <s v="GTX 1650"/>
    <n v="-7.6E-3"/>
    <n v="5.91"/>
    <x v="1"/>
    <x v="4"/>
    <x v="3"/>
    <n v="25"/>
    <x v="4"/>
    <n v="149"/>
  </r>
  <r>
    <x v="44"/>
    <s v="RTX 3060"/>
    <n v="2.0500000000000001E-2"/>
    <n v="5.76"/>
    <x v="0"/>
    <x v="1"/>
    <x v="1"/>
    <n v="65"/>
    <x v="1"/>
    <n v="329"/>
  </r>
  <r>
    <x v="44"/>
    <s v="GTX 1050 Ti"/>
    <n v="-5.5999999999999999E-3"/>
    <n v="4.6399999999999997"/>
    <x v="1"/>
    <x v="6"/>
    <x v="3"/>
    <n v="20"/>
    <x v="7"/>
    <n v="109"/>
  </r>
  <r>
    <x v="44"/>
    <s v="RTX 3070"/>
    <n v="4.4000000000000003E-3"/>
    <n v="2.91"/>
    <x v="2"/>
    <x v="1"/>
    <x v="0"/>
    <n v="80"/>
    <x v="5"/>
    <n v="499"/>
  </r>
  <r>
    <x v="44"/>
    <s v="GTX 1660"/>
    <n v="8.3000000000000001E-3"/>
    <n v="2.8899999999999997"/>
    <x v="0"/>
    <x v="4"/>
    <x v="5"/>
    <n v="40"/>
    <x v="4"/>
    <n v="219"/>
  </r>
  <r>
    <x v="44"/>
    <s v="RTX 3060 Ti"/>
    <n v="4.4000000000000003E-3"/>
    <n v="2.67"/>
    <x v="0"/>
    <x v="1"/>
    <x v="0"/>
    <n v="75"/>
    <x v="5"/>
    <n v="399"/>
  </r>
  <r>
    <x v="44"/>
    <s v="GTX 1660 SUPER"/>
    <n v="-1.9E-3"/>
    <n v="2.4699999999999998"/>
    <x v="0"/>
    <x v="4"/>
    <x v="5"/>
    <n v="45"/>
    <x v="4"/>
    <n v="229"/>
  </r>
  <r>
    <x v="44"/>
    <s v="GTX 1660 Ti"/>
    <n v="-3.0999999999999999E-3"/>
    <n v="2.41"/>
    <x v="0"/>
    <x v="4"/>
    <x v="5"/>
    <n v="50"/>
    <x v="4"/>
    <n v="279"/>
  </r>
  <r>
    <x v="44"/>
    <s v="GTX 1050"/>
    <n v="-2.8E-3"/>
    <n v="2.31"/>
    <x v="1"/>
    <x v="6"/>
    <x v="6"/>
    <n v="15"/>
    <x v="7"/>
    <n v="139"/>
  </r>
  <r>
    <x v="44"/>
    <s v="GTX 1070"/>
    <n v="-1E-3"/>
    <n v="2"/>
    <x v="0"/>
    <x v="6"/>
    <x v="0"/>
    <n v="50"/>
    <x v="7"/>
    <n v="379"/>
  </r>
  <r>
    <x v="44"/>
    <s v="RTX 3050"/>
    <n v="-1.2999999999999999E-3"/>
    <n v="1.92"/>
    <x v="1"/>
    <x v="1"/>
    <x v="0"/>
    <n v="45"/>
    <x v="1"/>
    <n v="249"/>
  </r>
  <r>
    <x v="44"/>
    <s v="RTX 3080"/>
    <n v="1.2999999999999999E-3"/>
    <n v="1.92"/>
    <x v="4"/>
    <x v="1"/>
    <x v="1"/>
    <n v="85"/>
    <x v="5"/>
    <n v="699"/>
  </r>
  <r>
    <x v="44"/>
    <s v="RTX 2070 SUPER"/>
    <n v="5.0000000000000001E-4"/>
    <n v="1.83"/>
    <x v="2"/>
    <x v="5"/>
    <x v="0"/>
    <n v="70"/>
    <x v="4"/>
    <n v="499"/>
  </r>
  <r>
    <x v="44"/>
    <s v="RTX 2070"/>
    <n v="2.3999999999999998E-3"/>
    <n v="1.58"/>
    <x v="2"/>
    <x v="5"/>
    <x v="0"/>
    <n v="65"/>
    <x v="9"/>
    <n v="499"/>
  </r>
  <r>
    <x v="44"/>
    <s v="RTX 3070 Ti"/>
    <n v="1.8E-3"/>
    <n v="1.35"/>
    <x v="2"/>
    <x v="1"/>
    <x v="0"/>
    <n v="80"/>
    <x v="1"/>
    <n v="599"/>
  </r>
  <r>
    <x v="44"/>
    <s v="RTX 2060 SUPER"/>
    <n v="1E-3"/>
    <n v="1.29"/>
    <x v="0"/>
    <x v="5"/>
    <x v="0"/>
    <n v="65"/>
    <x v="4"/>
    <n v="399"/>
  </r>
  <r>
    <x v="44"/>
    <s v="GTX 1080"/>
    <n v="-2.0000000000000001E-4"/>
    <n v="1.25"/>
    <x v="4"/>
    <x v="6"/>
    <x v="0"/>
    <n v="60"/>
    <x v="7"/>
    <n v="599"/>
  </r>
  <r>
    <x v="44"/>
    <s v="GTX 1650 Ti"/>
    <n v="-1.8E-3"/>
    <n v="1.1499999999999999"/>
    <x v="5"/>
    <x v="10"/>
    <x v="8"/>
    <m/>
    <x v="10"/>
    <m/>
  </r>
  <r>
    <x v="44"/>
    <s v="RX 580"/>
    <n v="-1.1999999999999999E-3"/>
    <n v="1.1400000000000001"/>
    <x v="0"/>
    <x v="8"/>
    <x v="0"/>
    <n v="30"/>
    <x v="8"/>
    <n v="229"/>
  </r>
  <r>
    <x v="44"/>
    <s v="GTX 960"/>
    <n v="2.9999999999999997E-4"/>
    <n v="0.94000000000000006"/>
    <x v="0"/>
    <x v="12"/>
    <x v="6"/>
    <n v="20"/>
    <x v="12"/>
    <n v="199"/>
  </r>
  <r>
    <x v="44"/>
    <s v="RX 570"/>
    <n v="-8.0000000000000004E-4"/>
    <n v="0.91999999999999993"/>
    <x v="1"/>
    <x v="8"/>
    <x v="0"/>
    <n v="25"/>
    <x v="8"/>
    <n v="169"/>
  </r>
  <r>
    <x v="44"/>
    <s v="GTX 1650 SUPER"/>
    <n v="-1.6000000000000001E-3"/>
    <n v="0.83"/>
    <x v="1"/>
    <x v="4"/>
    <x v="3"/>
    <n v="35"/>
    <x v="4"/>
    <n v="159"/>
  </r>
  <r>
    <x v="44"/>
    <s v="GTX 750 Ti"/>
    <n v="-5.9999999999999995E-4"/>
    <n v="0.8"/>
    <x v="1"/>
    <x v="13"/>
    <x v="6"/>
    <n v="10"/>
    <x v="11"/>
    <n v="149"/>
  </r>
  <r>
    <x v="44"/>
    <s v="GTX 970"/>
    <n v="-8.0000000000000004E-4"/>
    <n v="0.8"/>
    <x v="2"/>
    <x v="12"/>
    <x v="3"/>
    <n v="25"/>
    <x v="11"/>
    <n v="329"/>
  </r>
  <r>
    <x v="44"/>
    <s v="RTX 3080 Ti"/>
    <n v="-1E-4"/>
    <n v="0.77"/>
    <x v="3"/>
    <x v="1"/>
    <x v="1"/>
    <n v="85"/>
    <x v="1"/>
    <n v="1199"/>
  </r>
  <r>
    <x v="44"/>
    <s v="GTX 1080 Ti"/>
    <n v="-4.0000000000000002E-4"/>
    <n v="0.74"/>
    <x v="3"/>
    <x v="6"/>
    <x v="9"/>
    <n v="70"/>
    <x v="8"/>
    <n v="699"/>
  </r>
  <r>
    <x v="44"/>
    <s v="RTX 2080 SUPER"/>
    <n v="6.9999999999999999E-4"/>
    <n v="0.74"/>
    <x v="4"/>
    <x v="5"/>
    <x v="0"/>
    <n v="75"/>
    <x v="4"/>
    <n v="699"/>
  </r>
  <r>
    <x v="44"/>
    <s v="RX 5700 XT"/>
    <n v="-5.0000000000000001E-4"/>
    <n v="0.64"/>
    <x v="2"/>
    <x v="9"/>
    <x v="0"/>
    <n v="70"/>
    <x v="4"/>
    <n v="399"/>
  </r>
  <r>
    <x v="44"/>
    <s v="GTX 1070 Ti"/>
    <n v="0"/>
    <n v="0.63"/>
    <x v="2"/>
    <x v="6"/>
    <x v="0"/>
    <n v="55"/>
    <x v="8"/>
    <n v="449"/>
  </r>
  <r>
    <x v="44"/>
    <s v="RTX 2080"/>
    <n v="2.9999999999999997E-4"/>
    <n v="0.63"/>
    <x v="4"/>
    <x v="5"/>
    <x v="0"/>
    <n v="75"/>
    <x v="9"/>
    <n v="699"/>
  </r>
  <r>
    <x v="44"/>
    <s v="RTX 3090"/>
    <n v="-1E-4"/>
    <n v="0.51"/>
    <x v="3"/>
    <x v="1"/>
    <x v="2"/>
    <n v="85"/>
    <x v="5"/>
    <n v="1499"/>
  </r>
  <r>
    <x v="44"/>
    <s v="RTX 2080 Ti"/>
    <n v="-2.0000000000000001E-4"/>
    <n v="0.48"/>
    <x v="3"/>
    <x v="5"/>
    <x v="9"/>
    <n v="80"/>
    <x v="9"/>
    <n v="999"/>
  </r>
  <r>
    <x v="44"/>
    <s v="RX 550"/>
    <n v="-2.9999999999999997E-4"/>
    <n v="0.44"/>
    <x v="6"/>
    <x v="8"/>
    <x v="3"/>
    <n v="5"/>
    <x v="8"/>
    <n v="79"/>
  </r>
  <r>
    <x v="44"/>
    <s v="RX 6600 XT"/>
    <n v="-4.0000000000000002E-4"/>
    <n v="0.37"/>
    <x v="0"/>
    <x v="7"/>
    <x v="0"/>
    <n v="70"/>
    <x v="1"/>
    <n v="379"/>
  </r>
  <r>
    <x v="44"/>
    <s v="RX 6700 XT"/>
    <n v="0"/>
    <n v="0.33999999999999997"/>
    <x v="2"/>
    <x v="7"/>
    <x v="1"/>
    <n v="75"/>
    <x v="1"/>
    <n v="479"/>
  </r>
  <r>
    <x v="44"/>
    <s v="RTX 3050 Ti"/>
    <n v="-6.9999999999999999E-4"/>
    <n v="0.32"/>
    <x v="5"/>
    <x v="10"/>
    <x v="8"/>
    <m/>
    <x v="10"/>
    <m/>
  </r>
  <r>
    <x v="44"/>
    <s v="GTX 950"/>
    <n v="3.0999999999999999E-3"/>
    <n v="0.31"/>
    <x v="1"/>
    <x v="12"/>
    <x v="6"/>
    <n v="15"/>
    <x v="12"/>
    <n v="159"/>
  </r>
  <r>
    <x v="45"/>
    <s v="GTX 1060"/>
    <n v="3.5000000000000001E-3"/>
    <n v="7.35"/>
    <x v="0"/>
    <x v="6"/>
    <x v="5"/>
    <n v="30"/>
    <x v="7"/>
    <n v="249"/>
  </r>
  <r>
    <x v="45"/>
    <s v="GTX 1650"/>
    <n v="5.9999999999999995E-4"/>
    <n v="6.67"/>
    <x v="1"/>
    <x v="4"/>
    <x v="3"/>
    <n v="25"/>
    <x v="4"/>
    <n v="149"/>
  </r>
  <r>
    <x v="45"/>
    <s v="RTX 2060"/>
    <n v="1.6999999999999999E-3"/>
    <n v="5.4899999999999993"/>
    <x v="0"/>
    <x v="5"/>
    <x v="5"/>
    <n v="60"/>
    <x v="4"/>
    <n v="349"/>
  </r>
  <r>
    <x v="45"/>
    <s v="GTX 1050 Ti"/>
    <n v="-1E-3"/>
    <n v="5.2"/>
    <x v="1"/>
    <x v="6"/>
    <x v="3"/>
    <n v="20"/>
    <x v="7"/>
    <n v="109"/>
  </r>
  <r>
    <x v="45"/>
    <s v="RTX 3060"/>
    <n v="2.8E-3"/>
    <n v="3.71"/>
    <x v="0"/>
    <x v="1"/>
    <x v="1"/>
    <n v="65"/>
    <x v="1"/>
    <n v="329"/>
  </r>
  <r>
    <x v="45"/>
    <s v="GTX 1660 Ti"/>
    <n v="1E-4"/>
    <n v="2.7199999999999998"/>
    <x v="0"/>
    <x v="4"/>
    <x v="5"/>
    <n v="50"/>
    <x v="4"/>
    <n v="279"/>
  </r>
  <r>
    <x v="45"/>
    <s v="GTX 1660 SUPER"/>
    <n v="5.0000000000000001E-4"/>
    <n v="2.6599999999999997"/>
    <x v="0"/>
    <x v="4"/>
    <x v="5"/>
    <n v="45"/>
    <x v="4"/>
    <n v="229"/>
  </r>
  <r>
    <x v="45"/>
    <s v="GTX 1050"/>
    <n v="-1.2999999999999999E-3"/>
    <n v="2.59"/>
    <x v="1"/>
    <x v="6"/>
    <x v="6"/>
    <n v="15"/>
    <x v="7"/>
    <n v="139"/>
  </r>
  <r>
    <x v="45"/>
    <s v="RTX 3070"/>
    <n v="1E-4"/>
    <n v="2.4699999999999998"/>
    <x v="2"/>
    <x v="1"/>
    <x v="0"/>
    <n v="80"/>
    <x v="5"/>
    <n v="499"/>
  </r>
  <r>
    <x v="45"/>
    <s v="RTX 3060 Ti"/>
    <n v="1.1000000000000001E-3"/>
    <n v="2.23"/>
    <x v="0"/>
    <x v="1"/>
    <x v="0"/>
    <n v="75"/>
    <x v="5"/>
    <n v="399"/>
  </r>
  <r>
    <x v="45"/>
    <s v="GTX 1070"/>
    <n v="-6.9999999999999999E-4"/>
    <n v="2.1"/>
    <x v="0"/>
    <x v="6"/>
    <x v="0"/>
    <n v="50"/>
    <x v="7"/>
    <n v="379"/>
  </r>
  <r>
    <x v="45"/>
    <s v="GTX 1660"/>
    <n v="2.2000000000000001E-3"/>
    <n v="2.06"/>
    <x v="0"/>
    <x v="4"/>
    <x v="5"/>
    <n v="40"/>
    <x v="4"/>
    <n v="219"/>
  </r>
  <r>
    <x v="45"/>
    <s v="RTX 3050"/>
    <n v="3.3999999999999998E-3"/>
    <n v="2.0500000000000003"/>
    <x v="1"/>
    <x v="1"/>
    <x v="0"/>
    <n v="45"/>
    <x v="1"/>
    <n v="249"/>
  </r>
  <r>
    <x v="45"/>
    <s v="RTX 3080"/>
    <n v="-1E-4"/>
    <n v="1.79"/>
    <x v="4"/>
    <x v="1"/>
    <x v="1"/>
    <n v="85"/>
    <x v="5"/>
    <n v="699"/>
  </r>
  <r>
    <x v="45"/>
    <s v="RTX 2070 SUPER"/>
    <n v="-1.1000000000000001E-3"/>
    <n v="1.78"/>
    <x v="2"/>
    <x v="5"/>
    <x v="0"/>
    <n v="70"/>
    <x v="4"/>
    <n v="499"/>
  </r>
  <r>
    <x v="45"/>
    <s v="RTX 2070"/>
    <n v="-4.0000000000000002E-4"/>
    <n v="1.34"/>
    <x v="2"/>
    <x v="5"/>
    <x v="0"/>
    <n v="65"/>
    <x v="9"/>
    <n v="499"/>
  </r>
  <r>
    <x v="45"/>
    <s v="GTX 1650 Ti"/>
    <n v="0"/>
    <n v="1.3299999999999998"/>
    <x v="5"/>
    <x v="10"/>
    <x v="8"/>
    <m/>
    <x v="10"/>
    <m/>
  </r>
  <r>
    <x v="45"/>
    <s v="GTX 1080"/>
    <n v="-1E-3"/>
    <n v="1.27"/>
    <x v="4"/>
    <x v="6"/>
    <x v="0"/>
    <n v="60"/>
    <x v="7"/>
    <n v="599"/>
  </r>
  <r>
    <x v="45"/>
    <s v="RX 580"/>
    <n v="-8.9999999999999998E-4"/>
    <n v="1.26"/>
    <x v="0"/>
    <x v="8"/>
    <x v="0"/>
    <n v="30"/>
    <x v="8"/>
    <n v="229"/>
  </r>
  <r>
    <x v="45"/>
    <s v="RTX 2060 SUPER"/>
    <n v="2.0000000000000001E-4"/>
    <n v="1.1900000000000002"/>
    <x v="0"/>
    <x v="5"/>
    <x v="0"/>
    <n v="65"/>
    <x v="4"/>
    <n v="399"/>
  </r>
  <r>
    <x v="45"/>
    <s v="RTX 3070 Ti"/>
    <n v="2.0000000000000001E-4"/>
    <n v="1.17"/>
    <x v="2"/>
    <x v="1"/>
    <x v="0"/>
    <n v="80"/>
    <x v="1"/>
    <n v="599"/>
  </r>
  <r>
    <x v="45"/>
    <s v="RX 570"/>
    <n v="-1E-3"/>
    <n v="1"/>
    <x v="1"/>
    <x v="8"/>
    <x v="0"/>
    <n v="25"/>
    <x v="8"/>
    <n v="169"/>
  </r>
  <r>
    <x v="45"/>
    <s v="GTX 1650 SUPER"/>
    <n v="2.9999999999999997E-4"/>
    <n v="0.9900000000000001"/>
    <x v="1"/>
    <x v="4"/>
    <x v="3"/>
    <n v="35"/>
    <x v="4"/>
    <n v="159"/>
  </r>
  <r>
    <x v="45"/>
    <s v="GTX 960"/>
    <n v="-2.9999999999999997E-4"/>
    <n v="0.91"/>
    <x v="0"/>
    <x v="12"/>
    <x v="6"/>
    <n v="20"/>
    <x v="12"/>
    <n v="199"/>
  </r>
  <r>
    <x v="45"/>
    <s v="GTX 970"/>
    <n v="-8.0000000000000004E-4"/>
    <n v="0.88"/>
    <x v="2"/>
    <x v="12"/>
    <x v="3"/>
    <n v="25"/>
    <x v="11"/>
    <n v="329"/>
  </r>
  <r>
    <x v="45"/>
    <s v="GTX 750 Ti"/>
    <n v="-2.0000000000000001E-4"/>
    <n v="0.86"/>
    <x v="1"/>
    <x v="13"/>
    <x v="6"/>
    <n v="10"/>
    <x v="11"/>
    <n v="149"/>
  </r>
  <r>
    <x v="45"/>
    <s v="GTX 1080 Ti"/>
    <n v="-2.9999999999999997E-4"/>
    <n v="0.77999999999999992"/>
    <x v="3"/>
    <x v="6"/>
    <x v="9"/>
    <n v="70"/>
    <x v="8"/>
    <n v="699"/>
  </r>
  <r>
    <x v="45"/>
    <s v="RTX 3080 Ti"/>
    <n v="-1E-4"/>
    <n v="0.77999999999999992"/>
    <x v="3"/>
    <x v="1"/>
    <x v="1"/>
    <n v="85"/>
    <x v="1"/>
    <n v="1199"/>
  </r>
  <r>
    <x v="45"/>
    <s v="RX 5700 XT"/>
    <n v="-4.0000000000000002E-4"/>
    <n v="0.69"/>
    <x v="2"/>
    <x v="9"/>
    <x v="0"/>
    <n v="70"/>
    <x v="4"/>
    <n v="399"/>
  </r>
  <r>
    <x v="45"/>
    <s v="RTX 2080 SUPER"/>
    <n v="-2.9999999999999997E-4"/>
    <n v="0.67"/>
    <x v="4"/>
    <x v="5"/>
    <x v="0"/>
    <n v="75"/>
    <x v="4"/>
    <n v="699"/>
  </r>
  <r>
    <x v="45"/>
    <s v="GTX 1070 Ti"/>
    <n v="-2.0000000000000001E-4"/>
    <n v="0.63"/>
    <x v="2"/>
    <x v="6"/>
    <x v="0"/>
    <n v="55"/>
    <x v="8"/>
    <n v="449"/>
  </r>
  <r>
    <x v="45"/>
    <s v="RTX 2080"/>
    <n v="-1E-4"/>
    <n v="0.6"/>
    <x v="4"/>
    <x v="5"/>
    <x v="0"/>
    <n v="75"/>
    <x v="9"/>
    <n v="699"/>
  </r>
  <r>
    <x v="45"/>
    <s v="RTX 3090"/>
    <n v="-1E-4"/>
    <n v="0.52"/>
    <x v="3"/>
    <x v="1"/>
    <x v="2"/>
    <n v="85"/>
    <x v="5"/>
    <n v="1499"/>
  </r>
  <r>
    <x v="45"/>
    <s v="RTX 2080 Ti"/>
    <n v="-5.0000000000000001E-4"/>
    <n v="0.5"/>
    <x v="3"/>
    <x v="5"/>
    <x v="9"/>
    <n v="80"/>
    <x v="9"/>
    <n v="999"/>
  </r>
  <r>
    <x v="45"/>
    <s v="RX 550"/>
    <n v="-4.0000000000000002E-4"/>
    <n v="0.47000000000000003"/>
    <x v="6"/>
    <x v="8"/>
    <x v="3"/>
    <n v="5"/>
    <x v="8"/>
    <n v="79"/>
  </r>
  <r>
    <x v="45"/>
    <s v="RX 6600 XT"/>
    <n v="2.0000000000000001E-4"/>
    <n v="0.41000000000000003"/>
    <x v="0"/>
    <x v="7"/>
    <x v="0"/>
    <n v="70"/>
    <x v="1"/>
    <n v="379"/>
  </r>
  <r>
    <x v="45"/>
    <s v="RTX 3050 Ti"/>
    <n v="5.0000000000000001E-4"/>
    <n v="0.38999999999999996"/>
    <x v="5"/>
    <x v="10"/>
    <x v="8"/>
    <m/>
    <x v="10"/>
    <m/>
  </r>
  <r>
    <x v="45"/>
    <s v="RX 6700 XT"/>
    <n v="1E-4"/>
    <n v="0.33999999999999997"/>
    <x v="2"/>
    <x v="7"/>
    <x v="1"/>
    <n v="75"/>
    <x v="1"/>
    <n v="479"/>
  </r>
  <r>
    <x v="45"/>
    <s v="RX 480"/>
    <n v="-4.0000000000000002E-4"/>
    <n v="0.31"/>
    <x v="0"/>
    <x v="14"/>
    <x v="0"/>
    <n v="30"/>
    <x v="7"/>
    <n v="239"/>
  </r>
  <r>
    <x v="45"/>
    <s v="RX 6600"/>
    <n v="3.0999999999999999E-3"/>
    <n v="0.31"/>
    <x v="0"/>
    <x v="7"/>
    <x v="0"/>
    <n v="60"/>
    <x v="1"/>
    <n v="329"/>
  </r>
  <r>
    <x v="46"/>
    <s v="GTX 1060"/>
    <n v="-4.1999999999999997E-3"/>
    <n v="7.0000000000000009"/>
    <x v="0"/>
    <x v="6"/>
    <x v="5"/>
    <n v="30"/>
    <x v="7"/>
    <n v="249"/>
  </r>
  <r>
    <x v="46"/>
    <s v="GTX 1650"/>
    <n v="1E-4"/>
    <n v="6.61"/>
    <x v="1"/>
    <x v="4"/>
    <x v="3"/>
    <n v="25"/>
    <x v="4"/>
    <n v="149"/>
  </r>
  <r>
    <x v="46"/>
    <s v="RTX 2060"/>
    <n v="1E-4"/>
    <n v="5.3199999999999994"/>
    <x v="0"/>
    <x v="5"/>
    <x v="5"/>
    <n v="60"/>
    <x v="4"/>
    <n v="349"/>
  </r>
  <r>
    <x v="46"/>
    <s v="GTX 1050 Ti"/>
    <n v="-6.0000000000000001E-3"/>
    <n v="5.3"/>
    <x v="1"/>
    <x v="6"/>
    <x v="3"/>
    <n v="20"/>
    <x v="7"/>
    <n v="109"/>
  </r>
  <r>
    <x v="46"/>
    <s v="RTX 3060"/>
    <n v="7.4999999999999997E-3"/>
    <n v="3.4299999999999997"/>
    <x v="0"/>
    <x v="1"/>
    <x v="1"/>
    <n v="65"/>
    <x v="1"/>
    <n v="329"/>
  </r>
  <r>
    <x v="46"/>
    <s v="GTX 1050"/>
    <n v="-2.2000000000000001E-3"/>
    <n v="2.7199999999999998"/>
    <x v="1"/>
    <x v="6"/>
    <x v="6"/>
    <n v="15"/>
    <x v="7"/>
    <n v="139"/>
  </r>
  <r>
    <x v="46"/>
    <s v="GTX 1660 Ti"/>
    <n v="-2E-3"/>
    <n v="2.71"/>
    <x v="0"/>
    <x v="4"/>
    <x v="5"/>
    <n v="50"/>
    <x v="4"/>
    <n v="279"/>
  </r>
  <r>
    <x v="46"/>
    <s v="GTX 1660 SUPER"/>
    <n v="4.0000000000000002E-4"/>
    <n v="2.6100000000000003"/>
    <x v="0"/>
    <x v="4"/>
    <x v="5"/>
    <n v="45"/>
    <x v="4"/>
    <n v="229"/>
  </r>
  <r>
    <x v="46"/>
    <s v="RTX 3070"/>
    <n v="8.0000000000000004E-4"/>
    <n v="2.46"/>
    <x v="2"/>
    <x v="1"/>
    <x v="0"/>
    <n v="80"/>
    <x v="5"/>
    <n v="499"/>
  </r>
  <r>
    <x v="46"/>
    <s v="GTX 1070"/>
    <n v="-3.5999999999999999E-3"/>
    <n v="2.17"/>
    <x v="0"/>
    <x v="6"/>
    <x v="0"/>
    <n v="50"/>
    <x v="7"/>
    <n v="379"/>
  </r>
  <r>
    <x v="46"/>
    <s v="RTX 3060 Ti"/>
    <n v="1.4E-3"/>
    <n v="2.12"/>
    <x v="0"/>
    <x v="1"/>
    <x v="0"/>
    <n v="75"/>
    <x v="5"/>
    <n v="399"/>
  </r>
  <r>
    <x v="46"/>
    <s v="RTX 2070 SUPER"/>
    <n v="-1.9E-3"/>
    <n v="1.8900000000000001"/>
    <x v="2"/>
    <x v="5"/>
    <x v="0"/>
    <n v="70"/>
    <x v="4"/>
    <n v="499"/>
  </r>
  <r>
    <x v="46"/>
    <s v="GTX 1660"/>
    <n v="-1E-4"/>
    <n v="1.8399999999999999"/>
    <x v="0"/>
    <x v="4"/>
    <x v="5"/>
    <n v="40"/>
    <x v="4"/>
    <n v="219"/>
  </r>
  <r>
    <x v="46"/>
    <s v="RTX 3080"/>
    <n v="5.0000000000000001E-4"/>
    <n v="1.7999999999999998"/>
    <x v="4"/>
    <x v="1"/>
    <x v="1"/>
    <n v="85"/>
    <x v="5"/>
    <n v="699"/>
  </r>
  <r>
    <x v="46"/>
    <s v="RTX 3050"/>
    <n v="2.8999999999999998E-3"/>
    <n v="1.71"/>
    <x v="1"/>
    <x v="1"/>
    <x v="0"/>
    <n v="45"/>
    <x v="1"/>
    <n v="249"/>
  </r>
  <r>
    <x v="46"/>
    <s v="RTX 2070"/>
    <n v="-8.9999999999999998E-4"/>
    <n v="1.38"/>
    <x v="2"/>
    <x v="5"/>
    <x v="0"/>
    <n v="65"/>
    <x v="9"/>
    <n v="499"/>
  </r>
  <r>
    <x v="46"/>
    <s v="GTX 1080"/>
    <n v="-1.6000000000000001E-3"/>
    <n v="1.37"/>
    <x v="4"/>
    <x v="6"/>
    <x v="0"/>
    <n v="60"/>
    <x v="7"/>
    <n v="599"/>
  </r>
  <r>
    <x v="46"/>
    <s v="RX 580"/>
    <n v="-1.8E-3"/>
    <n v="1.35"/>
    <x v="0"/>
    <x v="8"/>
    <x v="0"/>
    <n v="30"/>
    <x v="8"/>
    <n v="229"/>
  </r>
  <r>
    <x v="46"/>
    <s v="GTX 1650 Ti"/>
    <n v="-2.0000000000000001E-4"/>
    <n v="1.3299999999999998"/>
    <x v="5"/>
    <x v="10"/>
    <x v="8"/>
    <m/>
    <x v="10"/>
    <m/>
  </r>
  <r>
    <x v="46"/>
    <s v="RTX 2060 SUPER"/>
    <n v="-5.9999999999999995E-4"/>
    <n v="1.17"/>
    <x v="0"/>
    <x v="5"/>
    <x v="0"/>
    <n v="65"/>
    <x v="4"/>
    <n v="399"/>
  </r>
  <r>
    <x v="46"/>
    <s v="RTX 3070 Ti"/>
    <n v="5.0000000000000001E-4"/>
    <n v="1.1499999999999999"/>
    <x v="2"/>
    <x v="1"/>
    <x v="0"/>
    <n v="80"/>
    <x v="1"/>
    <n v="599"/>
  </r>
  <r>
    <x v="46"/>
    <s v="RX 570"/>
    <n v="-1.5E-3"/>
    <n v="1.0999999999999999"/>
    <x v="1"/>
    <x v="8"/>
    <x v="0"/>
    <n v="25"/>
    <x v="8"/>
    <n v="169"/>
  </r>
  <r>
    <x v="46"/>
    <s v="GTX 1650 SUPER"/>
    <n v="-5.9999999999999995E-4"/>
    <n v="0.96"/>
    <x v="1"/>
    <x v="4"/>
    <x v="3"/>
    <n v="35"/>
    <x v="4"/>
    <n v="159"/>
  </r>
  <r>
    <x v="46"/>
    <s v="GTX 970"/>
    <n v="-1.8E-3"/>
    <n v="0.96"/>
    <x v="2"/>
    <x v="12"/>
    <x v="3"/>
    <n v="25"/>
    <x v="11"/>
    <n v="329"/>
  </r>
  <r>
    <x v="46"/>
    <s v="GTX 960"/>
    <n v="-8.0000000000000004E-4"/>
    <n v="0.94000000000000006"/>
    <x v="0"/>
    <x v="12"/>
    <x v="6"/>
    <n v="20"/>
    <x v="12"/>
    <n v="199"/>
  </r>
  <r>
    <x v="46"/>
    <s v="GTX 750 Ti"/>
    <n v="-8.0000000000000004E-4"/>
    <n v="0.88"/>
    <x v="1"/>
    <x v="13"/>
    <x v="6"/>
    <n v="10"/>
    <x v="11"/>
    <n v="149"/>
  </r>
  <r>
    <x v="46"/>
    <s v="GTX 1080 Ti"/>
    <n v="-1.6000000000000001E-3"/>
    <n v="0.80999999999999994"/>
    <x v="3"/>
    <x v="6"/>
    <x v="9"/>
    <n v="70"/>
    <x v="8"/>
    <n v="699"/>
  </r>
  <r>
    <x v="46"/>
    <s v="RTX 3080 Ti"/>
    <n v="-1E-4"/>
    <n v="0.79"/>
    <x v="3"/>
    <x v="1"/>
    <x v="1"/>
    <n v="85"/>
    <x v="1"/>
    <n v="1199"/>
  </r>
  <r>
    <x v="46"/>
    <s v="RX 5700 XT"/>
    <n v="-1.1999999999999999E-3"/>
    <n v="0.73"/>
    <x v="2"/>
    <x v="9"/>
    <x v="0"/>
    <n v="70"/>
    <x v="4"/>
    <n v="399"/>
  </r>
  <r>
    <x v="46"/>
    <s v="RTX 2080 SUPER"/>
    <n v="-2.9999999999999997E-4"/>
    <n v="0.70000000000000007"/>
    <x v="4"/>
    <x v="5"/>
    <x v="0"/>
    <n v="75"/>
    <x v="4"/>
    <n v="699"/>
  </r>
  <r>
    <x v="46"/>
    <s v="GTX 1070 Ti"/>
    <n v="-8.9999999999999998E-4"/>
    <n v="0.65"/>
    <x v="2"/>
    <x v="6"/>
    <x v="0"/>
    <n v="55"/>
    <x v="8"/>
    <n v="449"/>
  </r>
  <r>
    <x v="46"/>
    <s v="RTX 2080"/>
    <n v="-1E-3"/>
    <n v="0.61"/>
    <x v="4"/>
    <x v="5"/>
    <x v="0"/>
    <n v="75"/>
    <x v="9"/>
    <n v="699"/>
  </r>
  <r>
    <x v="46"/>
    <s v="RTX 2080 Ti"/>
    <n v="-8.9999999999999998E-4"/>
    <n v="0.54999999999999993"/>
    <x v="3"/>
    <x v="5"/>
    <x v="9"/>
    <n v="80"/>
    <x v="9"/>
    <n v="999"/>
  </r>
  <r>
    <x v="46"/>
    <s v="RTX 3090"/>
    <n v="-2.9999999999999997E-4"/>
    <n v="0.53"/>
    <x v="3"/>
    <x v="1"/>
    <x v="2"/>
    <n v="85"/>
    <x v="5"/>
    <n v="1499"/>
  </r>
  <r>
    <x v="46"/>
    <s v="RX 550"/>
    <n v="-2.0000000000000001E-4"/>
    <n v="0.51"/>
    <x v="6"/>
    <x v="8"/>
    <x v="3"/>
    <n v="5"/>
    <x v="8"/>
    <n v="79"/>
  </r>
  <r>
    <x v="46"/>
    <s v="RX 6600 XT"/>
    <n v="-2.0000000000000001E-4"/>
    <n v="0.38999999999999996"/>
    <x v="0"/>
    <x v="7"/>
    <x v="0"/>
    <n v="70"/>
    <x v="1"/>
    <n v="379"/>
  </r>
  <r>
    <x v="46"/>
    <s v="RX 480"/>
    <n v="-2.9999999999999997E-4"/>
    <n v="0.35000000000000003"/>
    <x v="0"/>
    <x v="14"/>
    <x v="0"/>
    <n v="30"/>
    <x v="7"/>
    <n v="239"/>
  </r>
  <r>
    <x v="46"/>
    <s v="RTX 3050 Ti"/>
    <n v="-1E-4"/>
    <n v="0.33999999999999997"/>
    <x v="5"/>
    <x v="10"/>
    <x v="8"/>
    <m/>
    <x v="10"/>
    <m/>
  </r>
  <r>
    <x v="46"/>
    <s v="RX 6700 XT"/>
    <n v="-1E-4"/>
    <n v="0.33"/>
    <x v="2"/>
    <x v="7"/>
    <x v="1"/>
    <n v="75"/>
    <x v="1"/>
    <n v="479"/>
  </r>
  <r>
    <x v="46"/>
    <s v="GTX 950"/>
    <n v="-2.9999999999999997E-4"/>
    <n v="0.3"/>
    <x v="1"/>
    <x v="12"/>
    <x v="6"/>
    <n v="15"/>
    <x v="12"/>
    <n v="159"/>
  </r>
  <r>
    <x v="47"/>
    <s v="GTX 1060"/>
    <n v="-2.9999999999999997E-4"/>
    <n v="7.42"/>
    <x v="0"/>
    <x v="6"/>
    <x v="5"/>
    <n v="30"/>
    <x v="7"/>
    <n v="249"/>
  </r>
  <r>
    <x v="47"/>
    <s v="GTX 1650"/>
    <n v="-2.8E-3"/>
    <n v="6.6000000000000005"/>
    <x v="1"/>
    <x v="4"/>
    <x v="3"/>
    <n v="25"/>
    <x v="4"/>
    <n v="149"/>
  </r>
  <r>
    <x v="47"/>
    <s v="GTX 1050 Ti"/>
    <n v="2.2000000000000001E-3"/>
    <n v="5.8999999999999995"/>
    <x v="1"/>
    <x v="6"/>
    <x v="3"/>
    <n v="20"/>
    <x v="7"/>
    <n v="109"/>
  </r>
  <r>
    <x v="47"/>
    <s v="RTX 2060"/>
    <n v="-1E-4"/>
    <n v="5.3100000000000005"/>
    <x v="0"/>
    <x v="5"/>
    <x v="5"/>
    <n v="60"/>
    <x v="4"/>
    <n v="349"/>
  </r>
  <r>
    <x v="47"/>
    <s v="GTX 1050"/>
    <n v="-2.9999999999999997E-4"/>
    <n v="2.94"/>
    <x v="1"/>
    <x v="6"/>
    <x v="6"/>
    <n v="15"/>
    <x v="7"/>
    <n v="139"/>
  </r>
  <r>
    <x v="47"/>
    <s v="GTX 1660 Ti"/>
    <n v="1E-3"/>
    <n v="2.91"/>
    <x v="0"/>
    <x v="4"/>
    <x v="5"/>
    <n v="50"/>
    <x v="4"/>
    <n v="279"/>
  </r>
  <r>
    <x v="47"/>
    <s v="RTX 3060"/>
    <n v="-1E-3"/>
    <n v="2.68"/>
    <x v="0"/>
    <x v="1"/>
    <x v="1"/>
    <n v="65"/>
    <x v="1"/>
    <n v="329"/>
  </r>
  <r>
    <x v="47"/>
    <s v="GTX 1660 SUPER"/>
    <n v="1E-4"/>
    <n v="2.5700000000000003"/>
    <x v="0"/>
    <x v="4"/>
    <x v="5"/>
    <n v="45"/>
    <x v="4"/>
    <n v="229"/>
  </r>
  <r>
    <x v="47"/>
    <s v="GTX 1070"/>
    <n v="2.5999999999999999E-3"/>
    <n v="2.5299999999999998"/>
    <x v="0"/>
    <x v="6"/>
    <x v="0"/>
    <n v="50"/>
    <x v="7"/>
    <n v="379"/>
  </r>
  <r>
    <x v="47"/>
    <s v="RTX 3070"/>
    <n v="2.5000000000000001E-3"/>
    <n v="2.3800000000000003"/>
    <x v="2"/>
    <x v="1"/>
    <x v="0"/>
    <n v="80"/>
    <x v="5"/>
    <n v="499"/>
  </r>
  <r>
    <x v="47"/>
    <s v="RTX 2070 SUPER"/>
    <n v="2.2000000000000001E-3"/>
    <n v="2.08"/>
    <x v="2"/>
    <x v="5"/>
    <x v="0"/>
    <n v="70"/>
    <x v="4"/>
    <n v="499"/>
  </r>
  <r>
    <x v="47"/>
    <s v="RTX 3060 Ti"/>
    <n v="1.6000000000000001E-3"/>
    <n v="1.9800000000000002"/>
    <x v="0"/>
    <x v="1"/>
    <x v="0"/>
    <n v="75"/>
    <x v="5"/>
    <n v="399"/>
  </r>
  <r>
    <x v="47"/>
    <s v="GTX 1660"/>
    <n v="-8.9999999999999998E-4"/>
    <n v="1.8499999999999999"/>
    <x v="0"/>
    <x v="4"/>
    <x v="5"/>
    <n v="40"/>
    <x v="4"/>
    <n v="219"/>
  </r>
  <r>
    <x v="47"/>
    <s v="RTX 3080"/>
    <n v="2.2000000000000001E-3"/>
    <n v="1.7500000000000002"/>
    <x v="4"/>
    <x v="1"/>
    <x v="1"/>
    <n v="85"/>
    <x v="5"/>
    <n v="699"/>
  </r>
  <r>
    <x v="47"/>
    <s v="RX 580"/>
    <n v="1.2999999999999999E-3"/>
    <n v="1.53"/>
    <x v="0"/>
    <x v="8"/>
    <x v="0"/>
    <n v="30"/>
    <x v="8"/>
    <n v="229"/>
  </r>
  <r>
    <x v="47"/>
    <s v="GTX 1080"/>
    <n v="1.5E-3"/>
    <n v="1.53"/>
    <x v="4"/>
    <x v="6"/>
    <x v="0"/>
    <n v="60"/>
    <x v="7"/>
    <n v="599"/>
  </r>
  <r>
    <x v="47"/>
    <s v="RTX 2070"/>
    <n v="8.0000000000000004E-4"/>
    <n v="1.47"/>
    <x v="2"/>
    <x v="5"/>
    <x v="0"/>
    <n v="65"/>
    <x v="9"/>
    <n v="499"/>
  </r>
  <r>
    <x v="47"/>
    <s v="RTX 3050"/>
    <n v="1E-4"/>
    <n v="1.4200000000000002"/>
    <x v="1"/>
    <x v="1"/>
    <x v="0"/>
    <n v="45"/>
    <x v="1"/>
    <n v="249"/>
  </r>
  <r>
    <x v="47"/>
    <s v="GTX 1650 Ti"/>
    <n v="-8.0000000000000004E-4"/>
    <n v="1.35"/>
    <x v="5"/>
    <x v="10"/>
    <x v="8"/>
    <m/>
    <x v="10"/>
    <m/>
  </r>
  <r>
    <x v="47"/>
    <s v="RX 570"/>
    <n v="1.2999999999999999E-3"/>
    <n v="1.25"/>
    <x v="1"/>
    <x v="8"/>
    <x v="0"/>
    <n v="25"/>
    <x v="8"/>
    <n v="169"/>
  </r>
  <r>
    <x v="47"/>
    <s v="RTX 2060 SUPER"/>
    <n v="6.9999999999999999E-4"/>
    <n v="1.23"/>
    <x v="0"/>
    <x v="5"/>
    <x v="0"/>
    <n v="65"/>
    <x v="4"/>
    <n v="399"/>
  </r>
  <r>
    <x v="47"/>
    <s v="GTX 970"/>
    <n v="1.1999999999999999E-3"/>
    <n v="1.1400000000000001"/>
    <x v="2"/>
    <x v="12"/>
    <x v="3"/>
    <n v="25"/>
    <x v="11"/>
    <n v="329"/>
  </r>
  <r>
    <x v="47"/>
    <s v="RTX 3070 Ti"/>
    <n v="1.4E-3"/>
    <n v="1.0999999999999999"/>
    <x v="2"/>
    <x v="1"/>
    <x v="0"/>
    <n v="80"/>
    <x v="1"/>
    <n v="599"/>
  </r>
  <r>
    <x v="47"/>
    <s v="GTX 1650 SUPER"/>
    <n v="2.0000000000000001E-4"/>
    <n v="1.02"/>
    <x v="1"/>
    <x v="4"/>
    <x v="3"/>
    <n v="35"/>
    <x v="4"/>
    <n v="159"/>
  </r>
  <r>
    <x v="47"/>
    <s v="GTX 960"/>
    <n v="0"/>
    <n v="1.02"/>
    <x v="0"/>
    <x v="12"/>
    <x v="6"/>
    <n v="20"/>
    <x v="12"/>
    <n v="199"/>
  </r>
  <r>
    <x v="47"/>
    <s v="GTX 1080 Ti"/>
    <n v="1.4E-3"/>
    <n v="0.97"/>
    <x v="3"/>
    <x v="6"/>
    <x v="9"/>
    <n v="70"/>
    <x v="8"/>
    <n v="699"/>
  </r>
  <r>
    <x v="47"/>
    <s v="GTX 750 Ti"/>
    <n v="-2.0000000000000001E-4"/>
    <n v="0.96"/>
    <x v="1"/>
    <x v="13"/>
    <x v="6"/>
    <n v="10"/>
    <x v="11"/>
    <n v="149"/>
  </r>
  <r>
    <x v="47"/>
    <s v="RX 5700 XT"/>
    <n v="1.1000000000000001E-3"/>
    <n v="0.85000000000000009"/>
    <x v="2"/>
    <x v="9"/>
    <x v="0"/>
    <n v="70"/>
    <x v="4"/>
    <n v="399"/>
  </r>
  <r>
    <x v="47"/>
    <s v="RTX 3080 Ti"/>
    <n v="1.2999999999999999E-3"/>
    <n v="0.8"/>
    <x v="3"/>
    <x v="1"/>
    <x v="1"/>
    <n v="85"/>
    <x v="1"/>
    <n v="1199"/>
  </r>
  <r>
    <x v="47"/>
    <s v="GTX 1070 Ti"/>
    <n v="5.9999999999999995E-4"/>
    <n v="0.74"/>
    <x v="2"/>
    <x v="6"/>
    <x v="0"/>
    <n v="55"/>
    <x v="8"/>
    <n v="449"/>
  </r>
  <r>
    <x v="47"/>
    <s v="RTX 2080 SUPER"/>
    <n v="2.9999999999999997E-4"/>
    <n v="0.73"/>
    <x v="4"/>
    <x v="5"/>
    <x v="0"/>
    <n v="75"/>
    <x v="4"/>
    <n v="699"/>
  </r>
  <r>
    <x v="47"/>
    <s v="RTX 2080"/>
    <n v="5.9999999999999995E-4"/>
    <n v="0.71000000000000008"/>
    <x v="4"/>
    <x v="5"/>
    <x v="0"/>
    <n v="75"/>
    <x v="9"/>
    <n v="699"/>
  </r>
  <r>
    <x v="47"/>
    <s v="RTX 2080 Ti"/>
    <n v="8.9999999999999998E-4"/>
    <n v="0.64"/>
    <x v="3"/>
    <x v="5"/>
    <x v="9"/>
    <n v="80"/>
    <x v="9"/>
    <n v="999"/>
  </r>
  <r>
    <x v="47"/>
    <s v="RTX 3090"/>
    <n v="6.9999999999999999E-4"/>
    <n v="0.55999999999999994"/>
    <x v="3"/>
    <x v="1"/>
    <x v="2"/>
    <n v="85"/>
    <x v="5"/>
    <n v="1499"/>
  </r>
  <r>
    <x v="47"/>
    <s v="RX 550"/>
    <n v="1E-4"/>
    <n v="0.53"/>
    <x v="6"/>
    <x v="8"/>
    <x v="3"/>
    <n v="5"/>
    <x v="8"/>
    <n v="79"/>
  </r>
  <r>
    <x v="47"/>
    <s v="RX 6600 XT"/>
    <n v="5.0000000000000001E-4"/>
    <n v="0.41000000000000003"/>
    <x v="0"/>
    <x v="7"/>
    <x v="0"/>
    <n v="70"/>
    <x v="1"/>
    <n v="379"/>
  </r>
  <r>
    <x v="47"/>
    <s v="RX 480"/>
    <n v="2.0000000000000001E-4"/>
    <n v="0.38"/>
    <x v="0"/>
    <x v="14"/>
    <x v="0"/>
    <n v="30"/>
    <x v="7"/>
    <n v="239"/>
  </r>
  <r>
    <x v="47"/>
    <s v="RTX 3050 Ti"/>
    <n v="2.0000000000000001E-4"/>
    <n v="0.35000000000000003"/>
    <x v="5"/>
    <x v="10"/>
    <x v="8"/>
    <m/>
    <x v="10"/>
    <m/>
  </r>
  <r>
    <x v="47"/>
    <s v="RX 6700 XT"/>
    <n v="3.3999999999999998E-3"/>
    <n v="0.33999999999999997"/>
    <x v="2"/>
    <x v="7"/>
    <x v="1"/>
    <n v="75"/>
    <x v="1"/>
    <n v="479"/>
  </r>
  <r>
    <x v="47"/>
    <s v="RX 560"/>
    <n v="2.9999999999999997E-4"/>
    <n v="0.33"/>
    <x v="1"/>
    <x v="8"/>
    <x v="3"/>
    <n v="10"/>
    <x v="8"/>
    <n v="99"/>
  </r>
  <r>
    <x v="47"/>
    <s v="GTX 950"/>
    <n v="0"/>
    <n v="0.33"/>
    <x v="1"/>
    <x v="12"/>
    <x v="6"/>
    <n v="15"/>
    <x v="12"/>
    <n v="159"/>
  </r>
  <r>
    <x v="47"/>
    <s v="RX 5500 XT"/>
    <n v="3.0999999999999999E-3"/>
    <n v="0.31"/>
    <x v="1"/>
    <x v="9"/>
    <x v="0"/>
    <n v="30"/>
    <x v="4"/>
    <n v="169"/>
  </r>
  <r>
    <x v="48"/>
    <s v="GTX 1060"/>
    <n v="-8.0000000000000004E-4"/>
    <n v="7.4499999999999993"/>
    <x v="0"/>
    <x v="6"/>
    <x v="5"/>
    <n v="30"/>
    <x v="7"/>
    <n v="249"/>
  </r>
  <r>
    <x v="48"/>
    <s v="GTX 1650"/>
    <n v="1.2999999999999999E-3"/>
    <n v="6.88"/>
    <x v="1"/>
    <x v="4"/>
    <x v="3"/>
    <n v="25"/>
    <x v="4"/>
    <n v="149"/>
  </r>
  <r>
    <x v="48"/>
    <s v="GTX 1050 Ti"/>
    <n v="-2.0999999999999999E-3"/>
    <n v="5.6800000000000006"/>
    <x v="1"/>
    <x v="6"/>
    <x v="3"/>
    <n v="20"/>
    <x v="7"/>
    <n v="109"/>
  </r>
  <r>
    <x v="48"/>
    <s v="RTX 2060"/>
    <n v="-1E-4"/>
    <n v="5.3199999999999994"/>
    <x v="0"/>
    <x v="5"/>
    <x v="5"/>
    <n v="60"/>
    <x v="4"/>
    <n v="349"/>
  </r>
  <r>
    <x v="48"/>
    <s v="GTX 1050"/>
    <n v="-2.0000000000000001E-4"/>
    <n v="2.97"/>
    <x v="1"/>
    <x v="6"/>
    <x v="6"/>
    <n v="15"/>
    <x v="7"/>
    <n v="139"/>
  </r>
  <r>
    <x v="48"/>
    <s v="GTX 1660 Ti"/>
    <n v="-1.2999999999999999E-3"/>
    <n v="2.81"/>
    <x v="0"/>
    <x v="4"/>
    <x v="5"/>
    <n v="50"/>
    <x v="4"/>
    <n v="279"/>
  </r>
  <r>
    <x v="48"/>
    <s v="RTX 3060"/>
    <n v="3.0999999999999999E-3"/>
    <n v="2.78"/>
    <x v="0"/>
    <x v="1"/>
    <x v="1"/>
    <n v="65"/>
    <x v="1"/>
    <n v="329"/>
  </r>
  <r>
    <x v="48"/>
    <s v="GTX 1660 SUPER"/>
    <n v="-4.0000000000000002E-4"/>
    <n v="2.56"/>
    <x v="0"/>
    <x v="4"/>
    <x v="5"/>
    <n v="45"/>
    <x v="4"/>
    <n v="229"/>
  </r>
  <r>
    <x v="48"/>
    <s v="GTX 1070"/>
    <n v="-2.5000000000000001E-3"/>
    <n v="2.27"/>
    <x v="0"/>
    <x v="6"/>
    <x v="0"/>
    <n v="50"/>
    <x v="7"/>
    <n v="379"/>
  </r>
  <r>
    <x v="48"/>
    <s v="RTX 3070"/>
    <n v="-1E-3"/>
    <n v="2.13"/>
    <x v="2"/>
    <x v="1"/>
    <x v="0"/>
    <n v="80"/>
    <x v="5"/>
    <n v="499"/>
  </r>
  <r>
    <x v="48"/>
    <s v="GTX 1660"/>
    <n v="6.9999999999999999E-4"/>
    <n v="1.94"/>
    <x v="0"/>
    <x v="4"/>
    <x v="5"/>
    <n v="40"/>
    <x v="4"/>
    <n v="219"/>
  </r>
  <r>
    <x v="48"/>
    <s v="RTX 2070 SUPER"/>
    <n v="-2.3999999999999998E-3"/>
    <n v="1.8599999999999999"/>
    <x v="2"/>
    <x v="5"/>
    <x v="0"/>
    <n v="70"/>
    <x v="4"/>
    <n v="499"/>
  </r>
  <r>
    <x v="48"/>
    <s v="RTX 3060 Ti"/>
    <n v="4.0000000000000002E-4"/>
    <n v="1.82"/>
    <x v="0"/>
    <x v="1"/>
    <x v="0"/>
    <n v="75"/>
    <x v="5"/>
    <n v="399"/>
  </r>
  <r>
    <x v="48"/>
    <s v="RTX 3080"/>
    <n v="-5.9999999999999995E-4"/>
    <n v="1.53"/>
    <x v="4"/>
    <x v="1"/>
    <x v="1"/>
    <n v="85"/>
    <x v="5"/>
    <n v="699"/>
  </r>
  <r>
    <x v="48"/>
    <s v="GTX 1650 Ti"/>
    <n v="-2.9999999999999997E-4"/>
    <n v="1.43"/>
    <x v="5"/>
    <x v="10"/>
    <x v="8"/>
    <m/>
    <x v="10"/>
    <m/>
  </r>
  <r>
    <x v="48"/>
    <s v="RTX 3050"/>
    <n v="2E-3"/>
    <n v="1.41"/>
    <x v="1"/>
    <x v="1"/>
    <x v="0"/>
    <n v="45"/>
    <x v="1"/>
    <n v="249"/>
  </r>
  <r>
    <x v="48"/>
    <s v="RX 580"/>
    <n v="-1.5E-3"/>
    <n v="1.4000000000000001"/>
    <x v="0"/>
    <x v="8"/>
    <x v="0"/>
    <n v="30"/>
    <x v="8"/>
    <n v="229"/>
  </r>
  <r>
    <x v="48"/>
    <s v="RTX 2070"/>
    <n v="-6.9999999999999999E-4"/>
    <n v="1.39"/>
    <x v="2"/>
    <x v="5"/>
    <x v="0"/>
    <n v="65"/>
    <x v="9"/>
    <n v="499"/>
  </r>
  <r>
    <x v="48"/>
    <s v="GTX 1080"/>
    <n v="-1.6000000000000001E-3"/>
    <n v="1.38"/>
    <x v="4"/>
    <x v="6"/>
    <x v="0"/>
    <n v="60"/>
    <x v="7"/>
    <n v="599"/>
  </r>
  <r>
    <x v="48"/>
    <s v="RTX 2060 SUPER"/>
    <n v="-8.9999999999999998E-4"/>
    <n v="1.1599999999999999"/>
    <x v="0"/>
    <x v="5"/>
    <x v="0"/>
    <n v="65"/>
    <x v="4"/>
    <n v="399"/>
  </r>
  <r>
    <x v="48"/>
    <s v="RX 570"/>
    <n v="-1.1999999999999999E-3"/>
    <n v="1.1199999999999999"/>
    <x v="1"/>
    <x v="8"/>
    <x v="0"/>
    <n v="25"/>
    <x v="8"/>
    <n v="169"/>
  </r>
  <r>
    <x v="48"/>
    <s v="GTX 960"/>
    <n v="-1E-4"/>
    <n v="1.02"/>
    <x v="0"/>
    <x v="12"/>
    <x v="6"/>
    <n v="20"/>
    <x v="12"/>
    <n v="199"/>
  </r>
  <r>
    <x v="48"/>
    <s v="GTX 970"/>
    <n v="-1.1000000000000001E-3"/>
    <n v="1.02"/>
    <x v="2"/>
    <x v="12"/>
    <x v="3"/>
    <n v="25"/>
    <x v="11"/>
    <n v="329"/>
  </r>
  <r>
    <x v="48"/>
    <s v="GTX 1650 SUPER"/>
    <n v="-5.0000000000000001E-4"/>
    <n v="1"/>
    <x v="1"/>
    <x v="4"/>
    <x v="3"/>
    <n v="35"/>
    <x v="4"/>
    <n v="159"/>
  </r>
  <r>
    <x v="48"/>
    <s v="GTX 750 Ti"/>
    <n v="5.0000000000000001E-4"/>
    <n v="0.98"/>
    <x v="1"/>
    <x v="13"/>
    <x v="6"/>
    <n v="10"/>
    <x v="11"/>
    <n v="149"/>
  </r>
  <r>
    <x v="48"/>
    <s v="RTX 3070 Ti"/>
    <n v="2.0000000000000001E-4"/>
    <n v="0.96"/>
    <x v="2"/>
    <x v="1"/>
    <x v="0"/>
    <n v="80"/>
    <x v="1"/>
    <n v="599"/>
  </r>
  <r>
    <x v="48"/>
    <s v="GTX 1080 Ti"/>
    <n v="-1.1999999999999999E-3"/>
    <n v="0.83"/>
    <x v="3"/>
    <x v="6"/>
    <x v="9"/>
    <n v="70"/>
    <x v="8"/>
    <n v="699"/>
  </r>
  <r>
    <x v="48"/>
    <s v="RX 5700 XT"/>
    <n v="-1E-3"/>
    <n v="0.74"/>
    <x v="2"/>
    <x v="9"/>
    <x v="0"/>
    <n v="70"/>
    <x v="4"/>
    <n v="399"/>
  </r>
  <r>
    <x v="48"/>
    <s v="RTX 2080 SUPER"/>
    <n v="-8.9999999999999998E-4"/>
    <n v="0.70000000000000007"/>
    <x v="4"/>
    <x v="5"/>
    <x v="0"/>
    <n v="75"/>
    <x v="4"/>
    <n v="699"/>
  </r>
  <r>
    <x v="48"/>
    <s v="GTX 1070 Ti"/>
    <n v="-6.9999999999999999E-4"/>
    <n v="0.67999999999999994"/>
    <x v="2"/>
    <x v="6"/>
    <x v="0"/>
    <n v="55"/>
    <x v="8"/>
    <n v="449"/>
  </r>
  <r>
    <x v="48"/>
    <s v="RTX 3080 Ti"/>
    <n v="-4.0000000000000002E-4"/>
    <n v="0.67"/>
    <x v="3"/>
    <x v="1"/>
    <x v="1"/>
    <n v="85"/>
    <x v="1"/>
    <n v="1199"/>
  </r>
  <r>
    <x v="48"/>
    <s v="RTX 2080"/>
    <n v="-5.9999999999999995E-4"/>
    <n v="0.65"/>
    <x v="4"/>
    <x v="5"/>
    <x v="0"/>
    <n v="75"/>
    <x v="9"/>
    <n v="699"/>
  </r>
  <r>
    <x v="48"/>
    <s v="RTX 2080 Ti"/>
    <n v="-6.9999999999999999E-4"/>
    <n v="0.54999999999999993"/>
    <x v="3"/>
    <x v="5"/>
    <x v="9"/>
    <n v="80"/>
    <x v="9"/>
    <n v="999"/>
  </r>
  <r>
    <x v="48"/>
    <s v="RX 550"/>
    <n v="-1E-4"/>
    <n v="0.52"/>
    <x v="6"/>
    <x v="8"/>
    <x v="3"/>
    <n v="5"/>
    <x v="8"/>
    <n v="79"/>
  </r>
  <r>
    <x v="48"/>
    <s v="RTX 3090"/>
    <n v="-5.9999999999999995E-4"/>
    <n v="0.49"/>
    <x v="3"/>
    <x v="1"/>
    <x v="2"/>
    <n v="85"/>
    <x v="5"/>
    <n v="1499"/>
  </r>
  <r>
    <x v="48"/>
    <s v="RX 480"/>
    <n v="-2.9999999999999997E-4"/>
    <n v="0.36"/>
    <x v="0"/>
    <x v="14"/>
    <x v="0"/>
    <n v="30"/>
    <x v="7"/>
    <n v="239"/>
  </r>
  <r>
    <x v="48"/>
    <s v="RX 6600 XT"/>
    <n v="0"/>
    <n v="0.36"/>
    <x v="0"/>
    <x v="7"/>
    <x v="0"/>
    <n v="70"/>
    <x v="1"/>
    <n v="379"/>
  </r>
  <r>
    <x v="48"/>
    <s v="GTX 950"/>
    <n v="0"/>
    <n v="0.33"/>
    <x v="1"/>
    <x v="12"/>
    <x v="6"/>
    <n v="15"/>
    <x v="12"/>
    <n v="159"/>
  </r>
  <r>
    <x v="48"/>
    <s v="RTX 3050 Ti"/>
    <n v="2.9999999999999997E-4"/>
    <n v="0.33"/>
    <x v="5"/>
    <x v="10"/>
    <x v="8"/>
    <m/>
    <x v="10"/>
    <m/>
  </r>
  <r>
    <x v="48"/>
    <s v="RX 560"/>
    <n v="-2.0000000000000001E-4"/>
    <n v="0.3"/>
    <x v="1"/>
    <x v="8"/>
    <x v="3"/>
    <n v="10"/>
    <x v="8"/>
    <n v="99"/>
  </r>
  <r>
    <x v="49"/>
    <s v="GTX 1060"/>
    <n v="-2.0000000000000001E-4"/>
    <n v="7.53"/>
    <x v="0"/>
    <x v="6"/>
    <x v="5"/>
    <n v="30"/>
    <x v="7"/>
    <n v="249"/>
  </r>
  <r>
    <x v="49"/>
    <s v="GTX 1650"/>
    <n v="-8.0000000000000004E-4"/>
    <n v="6.75"/>
    <x v="1"/>
    <x v="4"/>
    <x v="3"/>
    <n v="25"/>
    <x v="4"/>
    <n v="149"/>
  </r>
  <r>
    <x v="49"/>
    <s v="GTX 1050 Ti"/>
    <n v="-5.0000000000000001E-4"/>
    <n v="5.89"/>
    <x v="1"/>
    <x v="6"/>
    <x v="3"/>
    <n v="20"/>
    <x v="7"/>
    <n v="109"/>
  </r>
  <r>
    <x v="49"/>
    <s v="RTX 2060"/>
    <n v="-4.0000000000000002E-4"/>
    <n v="5.33"/>
    <x v="0"/>
    <x v="5"/>
    <x v="5"/>
    <n v="60"/>
    <x v="4"/>
    <n v="349"/>
  </r>
  <r>
    <x v="49"/>
    <s v="GTX 1050"/>
    <n v="-1.6000000000000001E-3"/>
    <n v="2.9899999999999998"/>
    <x v="1"/>
    <x v="6"/>
    <x v="6"/>
    <n v="15"/>
    <x v="7"/>
    <n v="139"/>
  </r>
  <r>
    <x v="49"/>
    <s v="GTX 1660 Ti"/>
    <n v="-1E-4"/>
    <n v="2.94"/>
    <x v="0"/>
    <x v="4"/>
    <x v="5"/>
    <n v="50"/>
    <x v="4"/>
    <n v="279"/>
  </r>
  <r>
    <x v="49"/>
    <s v="GTX 1660 SUPER"/>
    <n v="1E-3"/>
    <n v="2.6"/>
    <x v="0"/>
    <x v="4"/>
    <x v="5"/>
    <n v="45"/>
    <x v="4"/>
    <n v="229"/>
  </r>
  <r>
    <x v="49"/>
    <s v="GTX 1070"/>
    <n v="1.6999999999999999E-3"/>
    <n v="2.52"/>
    <x v="0"/>
    <x v="6"/>
    <x v="0"/>
    <n v="50"/>
    <x v="7"/>
    <n v="379"/>
  </r>
  <r>
    <x v="49"/>
    <s v="RTX 3060"/>
    <n v="1.6999999999999999E-3"/>
    <n v="2.4699999999999998"/>
    <x v="0"/>
    <x v="1"/>
    <x v="1"/>
    <n v="65"/>
    <x v="1"/>
    <n v="329"/>
  </r>
  <r>
    <x v="49"/>
    <s v="RTX 3070"/>
    <n v="1.9E-3"/>
    <n v="2.23"/>
    <x v="2"/>
    <x v="1"/>
    <x v="0"/>
    <n v="80"/>
    <x v="5"/>
    <n v="499"/>
  </r>
  <r>
    <x v="49"/>
    <s v="RTX 2070 SUPER"/>
    <n v="1.5E-3"/>
    <n v="2.1"/>
    <x v="2"/>
    <x v="5"/>
    <x v="0"/>
    <n v="70"/>
    <x v="4"/>
    <n v="499"/>
  </r>
  <r>
    <x v="49"/>
    <s v="GTX 1660"/>
    <n v="-4.0000000000000002E-4"/>
    <n v="1.87"/>
    <x v="0"/>
    <x v="4"/>
    <x v="5"/>
    <n v="40"/>
    <x v="4"/>
    <n v="219"/>
  </r>
  <r>
    <x v="49"/>
    <s v="RTX 3060 Ti"/>
    <n v="1.5E-3"/>
    <n v="1.78"/>
    <x v="0"/>
    <x v="1"/>
    <x v="0"/>
    <n v="75"/>
    <x v="5"/>
    <n v="399"/>
  </r>
  <r>
    <x v="49"/>
    <s v="RTX 3080"/>
    <n v="2.5000000000000001E-3"/>
    <n v="1.59"/>
    <x v="4"/>
    <x v="1"/>
    <x v="1"/>
    <n v="85"/>
    <x v="5"/>
    <n v="699"/>
  </r>
  <r>
    <x v="49"/>
    <s v="RX 580"/>
    <n v="1E-3"/>
    <n v="1.55"/>
    <x v="0"/>
    <x v="8"/>
    <x v="0"/>
    <n v="30"/>
    <x v="8"/>
    <n v="229"/>
  </r>
  <r>
    <x v="49"/>
    <s v="GTX 1080"/>
    <n v="1.1000000000000001E-3"/>
    <n v="1.54"/>
    <x v="4"/>
    <x v="6"/>
    <x v="0"/>
    <n v="60"/>
    <x v="7"/>
    <n v="599"/>
  </r>
  <r>
    <x v="49"/>
    <s v="GTX 1650 Ti"/>
    <n v="-5.0000000000000001E-4"/>
    <n v="1.46"/>
    <x v="5"/>
    <x v="10"/>
    <x v="8"/>
    <m/>
    <x v="10"/>
    <m/>
  </r>
  <r>
    <x v="49"/>
    <s v="RTX 2070"/>
    <n v="4.0000000000000002E-4"/>
    <n v="1.46"/>
    <x v="2"/>
    <x v="5"/>
    <x v="0"/>
    <n v="65"/>
    <x v="9"/>
    <n v="499"/>
  </r>
  <r>
    <x v="49"/>
    <s v="RTX 2060 SUPER"/>
    <n v="4.0000000000000002E-4"/>
    <n v="1.25"/>
    <x v="0"/>
    <x v="5"/>
    <x v="0"/>
    <n v="65"/>
    <x v="4"/>
    <n v="399"/>
  </r>
  <r>
    <x v="49"/>
    <s v="RX 570"/>
    <n v="4.0000000000000002E-4"/>
    <n v="1.24"/>
    <x v="1"/>
    <x v="8"/>
    <x v="0"/>
    <n v="25"/>
    <x v="8"/>
    <n v="169"/>
  </r>
  <r>
    <x v="49"/>
    <s v="RTX 3050"/>
    <n v="2.9999999999999997E-4"/>
    <n v="1.21"/>
    <x v="1"/>
    <x v="1"/>
    <x v="0"/>
    <n v="45"/>
    <x v="1"/>
    <n v="249"/>
  </r>
  <r>
    <x v="49"/>
    <s v="GTX 970"/>
    <n v="5.0000000000000001E-4"/>
    <n v="1.1299999999999999"/>
    <x v="2"/>
    <x v="12"/>
    <x v="3"/>
    <n v="25"/>
    <x v="11"/>
    <n v="329"/>
  </r>
  <r>
    <x v="49"/>
    <s v="GTX 1650 SUPER"/>
    <n v="2.9999999999999997E-4"/>
    <n v="1.05"/>
    <x v="1"/>
    <x v="4"/>
    <x v="3"/>
    <n v="35"/>
    <x v="4"/>
    <n v="159"/>
  </r>
  <r>
    <x v="49"/>
    <s v="GTX 960"/>
    <n v="-4.0000000000000002E-4"/>
    <n v="1.03"/>
    <x v="0"/>
    <x v="12"/>
    <x v="6"/>
    <n v="20"/>
    <x v="12"/>
    <n v="199"/>
  </r>
  <r>
    <x v="49"/>
    <s v="GTX 1080 Ti"/>
    <n v="6.9999999999999999E-4"/>
    <n v="0.95"/>
    <x v="3"/>
    <x v="6"/>
    <x v="9"/>
    <n v="70"/>
    <x v="8"/>
    <n v="699"/>
  </r>
  <r>
    <x v="49"/>
    <s v="RTX 3070 Ti"/>
    <n v="1.5E-3"/>
    <n v="0.94000000000000006"/>
    <x v="2"/>
    <x v="1"/>
    <x v="0"/>
    <n v="80"/>
    <x v="1"/>
    <n v="599"/>
  </r>
  <r>
    <x v="49"/>
    <s v="GTX 750 Ti"/>
    <n v="-8.0000000000000004E-4"/>
    <n v="0.92999999999999994"/>
    <x v="1"/>
    <x v="13"/>
    <x v="6"/>
    <n v="10"/>
    <x v="11"/>
    <n v="149"/>
  </r>
  <r>
    <x v="49"/>
    <s v="RX 5700 XT"/>
    <n v="5.9999999999999995E-4"/>
    <n v="0.84"/>
    <x v="2"/>
    <x v="9"/>
    <x v="0"/>
    <n v="70"/>
    <x v="4"/>
    <n v="399"/>
  </r>
  <r>
    <x v="49"/>
    <s v="RTX 2080 SUPER"/>
    <n v="5.0000000000000001E-4"/>
    <n v="0.79"/>
    <x v="4"/>
    <x v="5"/>
    <x v="0"/>
    <n v="75"/>
    <x v="4"/>
    <n v="699"/>
  </r>
  <r>
    <x v="49"/>
    <s v="GTX 1070 Ti"/>
    <n v="4.0000000000000002E-4"/>
    <n v="0.75"/>
    <x v="2"/>
    <x v="6"/>
    <x v="0"/>
    <n v="55"/>
    <x v="8"/>
    <n v="449"/>
  </r>
  <r>
    <x v="49"/>
    <s v="RTX 2080"/>
    <n v="5.9999999999999995E-4"/>
    <n v="0.71000000000000008"/>
    <x v="4"/>
    <x v="5"/>
    <x v="0"/>
    <n v="75"/>
    <x v="9"/>
    <n v="699"/>
  </r>
  <r>
    <x v="49"/>
    <s v="RTX 3080 Ti"/>
    <n v="1.1999999999999999E-3"/>
    <n v="0.71000000000000008"/>
    <x v="3"/>
    <x v="1"/>
    <x v="1"/>
    <n v="85"/>
    <x v="1"/>
    <n v="1199"/>
  </r>
  <r>
    <x v="49"/>
    <s v="RTX 2080 Ti"/>
    <n v="5.0000000000000001E-4"/>
    <n v="0.62"/>
    <x v="3"/>
    <x v="5"/>
    <x v="9"/>
    <n v="80"/>
    <x v="9"/>
    <n v="999"/>
  </r>
  <r>
    <x v="49"/>
    <s v="RTX 3090"/>
    <n v="5.9999999999999995E-4"/>
    <n v="0.54999999999999993"/>
    <x v="3"/>
    <x v="1"/>
    <x v="2"/>
    <n v="85"/>
    <x v="5"/>
    <n v="1499"/>
  </r>
  <r>
    <x v="49"/>
    <s v="RX 550"/>
    <n v="1E-4"/>
    <n v="0.53"/>
    <x v="6"/>
    <x v="8"/>
    <x v="3"/>
    <n v="5"/>
    <x v="8"/>
    <n v="79"/>
  </r>
  <r>
    <x v="49"/>
    <s v="RX 480"/>
    <n v="1E-4"/>
    <n v="0.38999999999999996"/>
    <x v="0"/>
    <x v="14"/>
    <x v="0"/>
    <n v="30"/>
    <x v="7"/>
    <n v="239"/>
  </r>
  <r>
    <x v="49"/>
    <s v="RX 6600 XT"/>
    <n v="2.9999999999999997E-4"/>
    <n v="0.36"/>
    <x v="0"/>
    <x v="7"/>
    <x v="0"/>
    <n v="70"/>
    <x v="1"/>
    <n v="379"/>
  </r>
  <r>
    <x v="49"/>
    <s v="GTX 950"/>
    <n v="-2.9999999999999997E-4"/>
    <n v="0.33"/>
    <x v="1"/>
    <x v="12"/>
    <x v="6"/>
    <n v="15"/>
    <x v="12"/>
    <n v="159"/>
  </r>
  <r>
    <x v="49"/>
    <s v="RX 560"/>
    <n v="1E-4"/>
    <n v="0.32"/>
    <x v="1"/>
    <x v="8"/>
    <x v="3"/>
    <n v="10"/>
    <x v="8"/>
    <n v="99"/>
  </r>
  <r>
    <x v="49"/>
    <s v="RTX 3050 Ti"/>
    <n v="-2.9999999999999997E-4"/>
    <n v="0.3"/>
    <x v="5"/>
    <x v="10"/>
    <x v="8"/>
    <m/>
    <x v="10"/>
    <m/>
  </r>
  <r>
    <x v="50"/>
    <s v="GTX 1060"/>
    <n v="-1.09E-2"/>
    <n v="7.55"/>
    <x v="0"/>
    <x v="6"/>
    <x v="5"/>
    <n v="30"/>
    <x v="7"/>
    <n v="249"/>
  </r>
  <r>
    <x v="50"/>
    <s v="GTX 1650"/>
    <n v="4.3E-3"/>
    <n v="6.83"/>
    <x v="1"/>
    <x v="4"/>
    <x v="3"/>
    <n v="25"/>
    <x v="4"/>
    <n v="149"/>
  </r>
  <r>
    <x v="50"/>
    <s v="GTX 1050 Ti"/>
    <n v="1.1000000000000001E-3"/>
    <n v="5.94"/>
    <x v="1"/>
    <x v="6"/>
    <x v="3"/>
    <n v="20"/>
    <x v="7"/>
    <n v="109"/>
  </r>
  <r>
    <x v="50"/>
    <s v="RTX 2060"/>
    <n v="-5.5999999999999999E-3"/>
    <n v="5.37"/>
    <x v="0"/>
    <x v="5"/>
    <x v="5"/>
    <n v="60"/>
    <x v="4"/>
    <n v="349"/>
  </r>
  <r>
    <x v="50"/>
    <s v="GTX 1050"/>
    <n v="1.2999999999999999E-3"/>
    <n v="3.15"/>
    <x v="1"/>
    <x v="6"/>
    <x v="6"/>
    <n v="15"/>
    <x v="7"/>
    <n v="139"/>
  </r>
  <r>
    <x v="50"/>
    <s v="GTX 1660 Ti"/>
    <n v="8.9999999999999998E-4"/>
    <n v="2.9499999999999997"/>
    <x v="0"/>
    <x v="4"/>
    <x v="5"/>
    <n v="50"/>
    <x v="4"/>
    <n v="279"/>
  </r>
  <r>
    <x v="50"/>
    <s v="GTX 1660 SUPER"/>
    <n v="-8.0000000000000004E-4"/>
    <n v="2.5"/>
    <x v="0"/>
    <x v="4"/>
    <x v="5"/>
    <n v="45"/>
    <x v="4"/>
    <n v="229"/>
  </r>
  <r>
    <x v="50"/>
    <s v="GTX 1070"/>
    <n v="-1.4E-3"/>
    <n v="2.35"/>
    <x v="0"/>
    <x v="6"/>
    <x v="0"/>
    <n v="50"/>
    <x v="7"/>
    <n v="379"/>
  </r>
  <r>
    <x v="50"/>
    <s v="RTX 3060"/>
    <n v="-3.0999999999999999E-3"/>
    <n v="2.2999999999999998"/>
    <x v="0"/>
    <x v="1"/>
    <x v="1"/>
    <n v="65"/>
    <x v="1"/>
    <n v="329"/>
  </r>
  <r>
    <x v="50"/>
    <s v="RTX 3070"/>
    <n v="-1.8E-3"/>
    <n v="2.04"/>
    <x v="2"/>
    <x v="1"/>
    <x v="0"/>
    <n v="80"/>
    <x v="5"/>
    <n v="499"/>
  </r>
  <r>
    <x v="50"/>
    <s v="RTX 2070 SUPER"/>
    <n v="-1.4E-3"/>
    <n v="1.95"/>
    <x v="2"/>
    <x v="5"/>
    <x v="0"/>
    <n v="70"/>
    <x v="4"/>
    <n v="499"/>
  </r>
  <r>
    <x v="50"/>
    <s v="GTX 1660"/>
    <n v="-2.5999999999999999E-3"/>
    <n v="1.91"/>
    <x v="0"/>
    <x v="4"/>
    <x v="5"/>
    <n v="40"/>
    <x v="4"/>
    <n v="219"/>
  </r>
  <r>
    <x v="50"/>
    <s v="RTX 3060 Ti"/>
    <n v="1E-4"/>
    <n v="1.63"/>
    <x v="0"/>
    <x v="1"/>
    <x v="0"/>
    <n v="75"/>
    <x v="5"/>
    <n v="399"/>
  </r>
  <r>
    <x v="50"/>
    <s v="GTX 1650 Ti"/>
    <n v="1.1999999999999999E-3"/>
    <n v="1.51"/>
    <x v="5"/>
    <x v="10"/>
    <x v="8"/>
    <m/>
    <x v="10"/>
    <m/>
  </r>
  <r>
    <x v="50"/>
    <s v="RX 580"/>
    <n v="-2.9999999999999997E-4"/>
    <n v="1.4500000000000002"/>
    <x v="0"/>
    <x v="8"/>
    <x v="0"/>
    <n v="30"/>
    <x v="8"/>
    <n v="229"/>
  </r>
  <r>
    <x v="50"/>
    <s v="GTX 1080"/>
    <n v="-1.1999999999999999E-3"/>
    <n v="1.43"/>
    <x v="4"/>
    <x v="6"/>
    <x v="0"/>
    <n v="60"/>
    <x v="7"/>
    <n v="599"/>
  </r>
  <r>
    <x v="50"/>
    <s v="RTX 2070"/>
    <n v="-2.0999999999999999E-3"/>
    <n v="1.4200000000000002"/>
    <x v="2"/>
    <x v="5"/>
    <x v="0"/>
    <n v="65"/>
    <x v="9"/>
    <n v="499"/>
  </r>
  <r>
    <x v="50"/>
    <s v="RTX 3080"/>
    <n v="0"/>
    <n v="1.34"/>
    <x v="4"/>
    <x v="1"/>
    <x v="1"/>
    <n v="85"/>
    <x v="5"/>
    <n v="699"/>
  </r>
  <r>
    <x v="50"/>
    <s v="RTX 2060 SUPER"/>
    <n v="-1E-3"/>
    <n v="1.21"/>
    <x v="0"/>
    <x v="5"/>
    <x v="0"/>
    <n v="65"/>
    <x v="4"/>
    <n v="399"/>
  </r>
  <r>
    <x v="50"/>
    <s v="RX 570"/>
    <n v="4.0000000000000002E-4"/>
    <n v="1.2"/>
    <x v="1"/>
    <x v="8"/>
    <x v="0"/>
    <n v="25"/>
    <x v="8"/>
    <n v="169"/>
  </r>
  <r>
    <x v="50"/>
    <s v="RTX 3050"/>
    <n v="2.5000000000000001E-3"/>
    <n v="1.18"/>
    <x v="1"/>
    <x v="1"/>
    <x v="0"/>
    <n v="45"/>
    <x v="1"/>
    <n v="249"/>
  </r>
  <r>
    <x v="50"/>
    <s v="GTX 970"/>
    <n v="-2.0000000000000001E-4"/>
    <n v="1.08"/>
    <x v="2"/>
    <x v="12"/>
    <x v="3"/>
    <n v="25"/>
    <x v="11"/>
    <n v="329"/>
  </r>
  <r>
    <x v="50"/>
    <s v="GTX 960"/>
    <n v="-8.0000000000000004E-4"/>
    <n v="1.0699999999999998"/>
    <x v="0"/>
    <x v="12"/>
    <x v="6"/>
    <n v="20"/>
    <x v="12"/>
    <n v="199"/>
  </r>
  <r>
    <x v="50"/>
    <s v="GTX 1650 SUPER"/>
    <n v="2.9999999999999997E-4"/>
    <n v="1.02"/>
    <x v="1"/>
    <x v="4"/>
    <x v="3"/>
    <n v="35"/>
    <x v="4"/>
    <n v="159"/>
  </r>
  <r>
    <x v="50"/>
    <s v="GTX 750 Ti"/>
    <n v="1E-4"/>
    <n v="1.01"/>
    <x v="1"/>
    <x v="13"/>
    <x v="6"/>
    <n v="10"/>
    <x v="11"/>
    <n v="149"/>
  </r>
  <r>
    <x v="50"/>
    <s v="GTX 1080 Ti"/>
    <n v="-2.9999999999999997E-4"/>
    <n v="0.88"/>
    <x v="3"/>
    <x v="6"/>
    <x v="9"/>
    <n v="70"/>
    <x v="8"/>
    <n v="699"/>
  </r>
  <r>
    <x v="50"/>
    <s v="RTX 3070 Ti"/>
    <n v="1.1000000000000001E-3"/>
    <n v="0.79"/>
    <x v="2"/>
    <x v="1"/>
    <x v="0"/>
    <n v="80"/>
    <x v="1"/>
    <n v="599"/>
  </r>
  <r>
    <x v="50"/>
    <s v="RX 5700 XT"/>
    <n v="1E-4"/>
    <n v="0.77999999999999992"/>
    <x v="2"/>
    <x v="9"/>
    <x v="0"/>
    <n v="70"/>
    <x v="4"/>
    <n v="399"/>
  </r>
  <r>
    <x v="50"/>
    <s v="RTX 2080 SUPER"/>
    <n v="-6.9999999999999999E-4"/>
    <n v="0.74"/>
    <x v="4"/>
    <x v="5"/>
    <x v="0"/>
    <n v="75"/>
    <x v="4"/>
    <n v="699"/>
  </r>
  <r>
    <x v="50"/>
    <s v="GTX 1070 Ti"/>
    <n v="-5.9999999999999995E-4"/>
    <n v="0.71000000000000008"/>
    <x v="2"/>
    <x v="6"/>
    <x v="0"/>
    <n v="55"/>
    <x v="8"/>
    <n v="449"/>
  </r>
  <r>
    <x v="50"/>
    <s v="RTX 2080"/>
    <n v="-6.9999999999999999E-4"/>
    <n v="0.65"/>
    <x v="4"/>
    <x v="5"/>
    <x v="0"/>
    <n v="75"/>
    <x v="9"/>
    <n v="699"/>
  </r>
  <r>
    <x v="50"/>
    <s v="RTX 3080 Ti"/>
    <n v="5.9999999999999995E-4"/>
    <n v="0.59"/>
    <x v="3"/>
    <x v="1"/>
    <x v="1"/>
    <n v="85"/>
    <x v="1"/>
    <n v="1199"/>
  </r>
  <r>
    <x v="50"/>
    <s v="RTX 2080 Ti"/>
    <n v="-2.0000000000000001E-4"/>
    <n v="0.57000000000000006"/>
    <x v="3"/>
    <x v="5"/>
    <x v="9"/>
    <n v="80"/>
    <x v="9"/>
    <n v="999"/>
  </r>
  <r>
    <x v="50"/>
    <s v="RX 550"/>
    <n v="4.0000000000000002E-4"/>
    <n v="0.52"/>
    <x v="6"/>
    <x v="8"/>
    <x v="3"/>
    <n v="5"/>
    <x v="8"/>
    <n v="79"/>
  </r>
  <r>
    <x v="50"/>
    <s v="RTX 3090"/>
    <n v="1E-4"/>
    <n v="0.49"/>
    <x v="3"/>
    <x v="1"/>
    <x v="2"/>
    <n v="85"/>
    <x v="5"/>
    <n v="1499"/>
  </r>
  <r>
    <x v="50"/>
    <s v="RX 480"/>
    <n v="0"/>
    <n v="0.38"/>
    <x v="0"/>
    <x v="14"/>
    <x v="0"/>
    <n v="30"/>
    <x v="7"/>
    <n v="239"/>
  </r>
  <r>
    <x v="50"/>
    <s v="GTX 950"/>
    <n v="-1E-4"/>
    <n v="0.36"/>
    <x v="1"/>
    <x v="12"/>
    <x v="6"/>
    <n v="15"/>
    <x v="12"/>
    <n v="159"/>
  </r>
  <r>
    <x v="50"/>
    <s v="RX 6600 XT"/>
    <n v="3.3E-3"/>
    <n v="0.33"/>
    <x v="0"/>
    <x v="7"/>
    <x v="0"/>
    <n v="70"/>
    <x v="1"/>
    <n v="379"/>
  </r>
  <r>
    <x v="50"/>
    <s v="RTX 3050 Ti"/>
    <n v="3.3E-3"/>
    <n v="0.33"/>
    <x v="5"/>
    <x v="10"/>
    <x v="8"/>
    <m/>
    <x v="10"/>
    <m/>
  </r>
  <r>
    <x v="50"/>
    <s v="RX 560"/>
    <n v="0"/>
    <n v="0.31"/>
    <x v="1"/>
    <x v="8"/>
    <x v="3"/>
    <n v="10"/>
    <x v="8"/>
    <n v="99"/>
  </r>
  <r>
    <x v="51"/>
    <s v="GTX 1060"/>
    <n v="2.0999999999999999E-3"/>
    <n v="8.64"/>
    <x v="0"/>
    <x v="6"/>
    <x v="5"/>
    <n v="30"/>
    <x v="7"/>
    <n v="249"/>
  </r>
  <r>
    <x v="51"/>
    <s v="GTX 1650"/>
    <n v="-2.3E-3"/>
    <n v="6.4"/>
    <x v="1"/>
    <x v="4"/>
    <x v="3"/>
    <n v="25"/>
    <x v="4"/>
    <n v="149"/>
  </r>
  <r>
    <x v="51"/>
    <s v="RTX 2060"/>
    <n v="2.5999999999999999E-3"/>
    <n v="5.93"/>
    <x v="0"/>
    <x v="5"/>
    <x v="5"/>
    <n v="60"/>
    <x v="4"/>
    <n v="349"/>
  </r>
  <r>
    <x v="51"/>
    <s v="GTX 1050 Ti"/>
    <n v="-2.8E-3"/>
    <n v="5.83"/>
    <x v="1"/>
    <x v="6"/>
    <x v="3"/>
    <n v="20"/>
    <x v="7"/>
    <n v="109"/>
  </r>
  <r>
    <x v="51"/>
    <s v="GTX 1050"/>
    <n v="-2.3E-3"/>
    <n v="3.02"/>
    <x v="1"/>
    <x v="6"/>
    <x v="6"/>
    <n v="15"/>
    <x v="7"/>
    <n v="139"/>
  </r>
  <r>
    <x v="51"/>
    <s v="GTX 1660 Ti"/>
    <n v="-1.5E-3"/>
    <n v="2.86"/>
    <x v="0"/>
    <x v="4"/>
    <x v="5"/>
    <n v="50"/>
    <x v="4"/>
    <n v="279"/>
  </r>
  <r>
    <x v="51"/>
    <s v="RTX 3060"/>
    <n v="5.8999999999999999E-3"/>
    <n v="2.6100000000000003"/>
    <x v="0"/>
    <x v="1"/>
    <x v="1"/>
    <n v="65"/>
    <x v="1"/>
    <n v="329"/>
  </r>
  <r>
    <x v="51"/>
    <s v="GTX 1660 SUPER"/>
    <n v="8.0000000000000004E-4"/>
    <n v="2.58"/>
    <x v="0"/>
    <x v="4"/>
    <x v="5"/>
    <n v="45"/>
    <x v="4"/>
    <n v="229"/>
  </r>
  <r>
    <x v="51"/>
    <s v="GTX 1070"/>
    <n v="2.9999999999999997E-4"/>
    <n v="2.4899999999999998"/>
    <x v="0"/>
    <x v="6"/>
    <x v="0"/>
    <n v="50"/>
    <x v="7"/>
    <n v="379"/>
  </r>
  <r>
    <x v="51"/>
    <s v="RTX 3070"/>
    <n v="2.5999999999999999E-3"/>
    <n v="2.2200000000000002"/>
    <x v="2"/>
    <x v="1"/>
    <x v="0"/>
    <n v="80"/>
    <x v="5"/>
    <n v="499"/>
  </r>
  <r>
    <x v="51"/>
    <s v="GTX 1660"/>
    <n v="1.1999999999999999E-3"/>
    <n v="2.17"/>
    <x v="0"/>
    <x v="4"/>
    <x v="5"/>
    <n v="40"/>
    <x v="4"/>
    <n v="219"/>
  </r>
  <r>
    <x v="51"/>
    <s v="RTX 2070 SUPER"/>
    <n v="1.1000000000000001E-3"/>
    <n v="2.09"/>
    <x v="2"/>
    <x v="5"/>
    <x v="0"/>
    <n v="70"/>
    <x v="4"/>
    <n v="499"/>
  </r>
  <r>
    <x v="51"/>
    <s v="RTX 2070"/>
    <n v="8.9999999999999998E-4"/>
    <n v="1.63"/>
    <x v="2"/>
    <x v="5"/>
    <x v="0"/>
    <n v="65"/>
    <x v="9"/>
    <n v="499"/>
  </r>
  <r>
    <x v="51"/>
    <s v="RTX 3060 Ti"/>
    <n v="2.5000000000000001E-3"/>
    <n v="1.6199999999999999"/>
    <x v="0"/>
    <x v="1"/>
    <x v="0"/>
    <n v="75"/>
    <x v="5"/>
    <n v="399"/>
  </r>
  <r>
    <x v="51"/>
    <s v="GTX 1080"/>
    <n v="4.0000000000000002E-4"/>
    <n v="1.55"/>
    <x v="4"/>
    <x v="6"/>
    <x v="0"/>
    <n v="60"/>
    <x v="7"/>
    <n v="599"/>
  </r>
  <r>
    <x v="51"/>
    <s v="RX 580"/>
    <n v="-2.0000000000000001E-4"/>
    <n v="1.48"/>
    <x v="0"/>
    <x v="8"/>
    <x v="0"/>
    <n v="30"/>
    <x v="8"/>
    <n v="229"/>
  </r>
  <r>
    <x v="51"/>
    <s v="GTX 1650 Ti"/>
    <n v="-1.2999999999999999E-3"/>
    <n v="1.39"/>
    <x v="5"/>
    <x v="10"/>
    <x v="8"/>
    <m/>
    <x v="10"/>
    <m/>
  </r>
  <r>
    <x v="51"/>
    <s v="RTX 3080"/>
    <n v="1.4E-3"/>
    <n v="1.34"/>
    <x v="4"/>
    <x v="1"/>
    <x v="1"/>
    <n v="85"/>
    <x v="5"/>
    <n v="699"/>
  </r>
  <r>
    <x v="51"/>
    <s v="RTX 2060 SUPER"/>
    <n v="6.9999999999999999E-4"/>
    <n v="1.31"/>
    <x v="0"/>
    <x v="5"/>
    <x v="0"/>
    <n v="65"/>
    <x v="4"/>
    <n v="399"/>
  </r>
  <r>
    <x v="51"/>
    <s v="RX 570"/>
    <n v="-2.9999999999999997E-4"/>
    <n v="1.1599999999999999"/>
    <x v="1"/>
    <x v="8"/>
    <x v="0"/>
    <n v="25"/>
    <x v="8"/>
    <n v="169"/>
  </r>
  <r>
    <x v="51"/>
    <s v="GTX 960"/>
    <n v="-5.9999999999999995E-4"/>
    <n v="1.1499999999999999"/>
    <x v="0"/>
    <x v="12"/>
    <x v="6"/>
    <n v="20"/>
    <x v="12"/>
    <n v="199"/>
  </r>
  <r>
    <x v="51"/>
    <s v="GTX 970"/>
    <n v="-4.0000000000000002E-4"/>
    <n v="1.0999999999999999"/>
    <x v="2"/>
    <x v="12"/>
    <x v="3"/>
    <n v="25"/>
    <x v="11"/>
    <n v="329"/>
  </r>
  <r>
    <x v="51"/>
    <s v="GTX 750 Ti"/>
    <n v="-5.9999999999999995E-4"/>
    <n v="1"/>
    <x v="1"/>
    <x v="13"/>
    <x v="6"/>
    <n v="10"/>
    <x v="11"/>
    <n v="149"/>
  </r>
  <r>
    <x v="51"/>
    <s v="GTX 1650 SUPER"/>
    <n v="-1E-4"/>
    <n v="0.9900000000000001"/>
    <x v="1"/>
    <x v="4"/>
    <x v="3"/>
    <n v="35"/>
    <x v="4"/>
    <n v="159"/>
  </r>
  <r>
    <x v="51"/>
    <s v="RTX 3050"/>
    <n v="1.1000000000000001E-3"/>
    <n v="0.92999999999999994"/>
    <x v="1"/>
    <x v="1"/>
    <x v="0"/>
    <n v="45"/>
    <x v="1"/>
    <n v="249"/>
  </r>
  <r>
    <x v="51"/>
    <s v="GTX 1080 Ti"/>
    <n v="2.0000000000000001E-4"/>
    <n v="0.91"/>
    <x v="3"/>
    <x v="6"/>
    <x v="9"/>
    <n v="70"/>
    <x v="8"/>
    <n v="699"/>
  </r>
  <r>
    <x v="51"/>
    <s v="RTX 2080 SUPER"/>
    <n v="5.9999999999999995E-4"/>
    <n v="0.80999999999999994"/>
    <x v="4"/>
    <x v="5"/>
    <x v="0"/>
    <n v="75"/>
    <x v="4"/>
    <n v="699"/>
  </r>
  <r>
    <x v="51"/>
    <s v="RX 5700 XT"/>
    <n v="0"/>
    <n v="0.77"/>
    <x v="2"/>
    <x v="9"/>
    <x v="0"/>
    <n v="70"/>
    <x v="4"/>
    <n v="399"/>
  </r>
  <r>
    <x v="51"/>
    <s v="GTX 1070 Ti"/>
    <n v="4.0000000000000002E-4"/>
    <n v="0.77"/>
    <x v="2"/>
    <x v="6"/>
    <x v="0"/>
    <n v="55"/>
    <x v="8"/>
    <n v="449"/>
  </r>
  <r>
    <x v="51"/>
    <s v="RTX 2080"/>
    <n v="4.0000000000000002E-4"/>
    <n v="0.72"/>
    <x v="4"/>
    <x v="5"/>
    <x v="0"/>
    <n v="75"/>
    <x v="9"/>
    <n v="699"/>
  </r>
  <r>
    <x v="51"/>
    <s v="RTX 3070 Ti"/>
    <n v="1.5E-3"/>
    <n v="0.67999999999999994"/>
    <x v="2"/>
    <x v="1"/>
    <x v="0"/>
    <n v="80"/>
    <x v="1"/>
    <n v="599"/>
  </r>
  <r>
    <x v="51"/>
    <s v="RTX 2080 Ti"/>
    <n v="2.0000000000000001E-4"/>
    <n v="0.59"/>
    <x v="3"/>
    <x v="5"/>
    <x v="9"/>
    <n v="80"/>
    <x v="9"/>
    <n v="999"/>
  </r>
  <r>
    <x v="51"/>
    <s v="RTX 3080 Ti"/>
    <n v="5.0000000000000001E-4"/>
    <n v="0.53"/>
    <x v="3"/>
    <x v="1"/>
    <x v="1"/>
    <n v="85"/>
    <x v="1"/>
    <n v="1199"/>
  </r>
  <r>
    <x v="51"/>
    <s v="RX 550"/>
    <n v="-2.0000000000000001E-4"/>
    <n v="0.48"/>
    <x v="6"/>
    <x v="8"/>
    <x v="3"/>
    <n v="5"/>
    <x v="8"/>
    <n v="79"/>
  </r>
  <r>
    <x v="51"/>
    <s v="RTX 3090"/>
    <n v="4.0000000000000002E-4"/>
    <n v="0.48"/>
    <x v="3"/>
    <x v="1"/>
    <x v="2"/>
    <n v="85"/>
    <x v="5"/>
    <n v="1499"/>
  </r>
  <r>
    <x v="51"/>
    <s v="RX 480"/>
    <n v="-2.0000000000000001E-4"/>
    <n v="0.38"/>
    <x v="0"/>
    <x v="14"/>
    <x v="0"/>
    <n v="30"/>
    <x v="7"/>
    <n v="239"/>
  </r>
  <r>
    <x v="51"/>
    <s v="GTX 950"/>
    <n v="-2.9999999999999997E-4"/>
    <n v="0.37"/>
    <x v="1"/>
    <x v="12"/>
    <x v="6"/>
    <n v="15"/>
    <x v="12"/>
    <n v="159"/>
  </r>
  <r>
    <x v="51"/>
    <s v="RX 560"/>
    <n v="-2.0000000000000001E-4"/>
    <n v="0.31"/>
    <x v="1"/>
    <x v="8"/>
    <x v="3"/>
    <n v="10"/>
    <x v="8"/>
    <n v="99"/>
  </r>
  <r>
    <x v="52"/>
    <s v="GTX 1060"/>
    <n v="-3.5999999999999999E-3"/>
    <n v="8.23"/>
    <x v="0"/>
    <x v="6"/>
    <x v="5"/>
    <n v="30"/>
    <x v="7"/>
    <n v="249"/>
  </r>
  <r>
    <x v="52"/>
    <s v="GTX 1650"/>
    <n v="4.4999999999999997E-3"/>
    <n v="6.7"/>
    <x v="1"/>
    <x v="4"/>
    <x v="3"/>
    <n v="25"/>
    <x v="4"/>
    <n v="149"/>
  </r>
  <r>
    <x v="52"/>
    <s v="GTX 1050 Ti"/>
    <n v="1.1999999999999999E-3"/>
    <n v="6.15"/>
    <x v="1"/>
    <x v="6"/>
    <x v="3"/>
    <n v="20"/>
    <x v="7"/>
    <n v="109"/>
  </r>
  <r>
    <x v="52"/>
    <s v="RTX 2060"/>
    <n v="-4.4999999999999997E-3"/>
    <n v="5.46"/>
    <x v="0"/>
    <x v="5"/>
    <x v="5"/>
    <n v="60"/>
    <x v="4"/>
    <n v="349"/>
  </r>
  <r>
    <x v="52"/>
    <s v="GTX 1050"/>
    <n v="1E-3"/>
    <n v="3.39"/>
    <x v="1"/>
    <x v="6"/>
    <x v="6"/>
    <n v="15"/>
    <x v="7"/>
    <n v="139"/>
  </r>
  <r>
    <x v="52"/>
    <s v="GTX 1660 Ti"/>
    <n v="-2.0000000000000001E-4"/>
    <n v="2.9899999999999998"/>
    <x v="0"/>
    <x v="4"/>
    <x v="5"/>
    <n v="50"/>
    <x v="4"/>
    <n v="279"/>
  </r>
  <r>
    <x v="52"/>
    <s v="GTX 1660 SUPER"/>
    <n v="-1.9E-3"/>
    <n v="2.56"/>
    <x v="0"/>
    <x v="4"/>
    <x v="5"/>
    <n v="45"/>
    <x v="4"/>
    <n v="229"/>
  </r>
  <r>
    <x v="52"/>
    <s v="GTX 1070"/>
    <n v="-1E-3"/>
    <n v="2.54"/>
    <x v="0"/>
    <x v="6"/>
    <x v="0"/>
    <n v="50"/>
    <x v="7"/>
    <n v="379"/>
  </r>
  <r>
    <x v="52"/>
    <s v="RTX 2070 SUPER"/>
    <n v="-2.2000000000000001E-3"/>
    <n v="2"/>
    <x v="2"/>
    <x v="5"/>
    <x v="0"/>
    <n v="70"/>
    <x v="4"/>
    <n v="499"/>
  </r>
  <r>
    <x v="52"/>
    <s v="GTX 1660"/>
    <n v="-1.8E-3"/>
    <n v="1.96"/>
    <x v="0"/>
    <x v="4"/>
    <x v="5"/>
    <n v="40"/>
    <x v="4"/>
    <n v="219"/>
  </r>
  <r>
    <x v="52"/>
    <s v="RTX 3070"/>
    <n v="-1.1999999999999999E-3"/>
    <n v="1.91"/>
    <x v="2"/>
    <x v="1"/>
    <x v="0"/>
    <n v="80"/>
    <x v="5"/>
    <n v="499"/>
  </r>
  <r>
    <x v="52"/>
    <s v="RTX 3060"/>
    <n v="-2.0999999999999999E-3"/>
    <n v="1.7500000000000002"/>
    <x v="0"/>
    <x v="1"/>
    <x v="1"/>
    <n v="65"/>
    <x v="1"/>
    <n v="329"/>
  </r>
  <r>
    <x v="52"/>
    <s v="RX 580"/>
    <n v="-2.0000000000000001E-4"/>
    <n v="1.58"/>
    <x v="0"/>
    <x v="8"/>
    <x v="0"/>
    <n v="30"/>
    <x v="8"/>
    <n v="229"/>
  </r>
  <r>
    <x v="52"/>
    <s v="GTX 1650 Ti"/>
    <n v="4.0000000000000002E-4"/>
    <n v="1.53"/>
    <x v="5"/>
    <x v="10"/>
    <x v="8"/>
    <m/>
    <x v="10"/>
    <m/>
  </r>
  <r>
    <x v="52"/>
    <s v="RTX 2070"/>
    <n v="-2.0999999999999999E-3"/>
    <n v="1.53"/>
    <x v="2"/>
    <x v="5"/>
    <x v="0"/>
    <n v="65"/>
    <x v="9"/>
    <n v="499"/>
  </r>
  <r>
    <x v="52"/>
    <s v="GTX 1080"/>
    <n v="-1E-3"/>
    <n v="1.5"/>
    <x v="4"/>
    <x v="6"/>
    <x v="0"/>
    <n v="60"/>
    <x v="7"/>
    <n v="599"/>
  </r>
  <r>
    <x v="52"/>
    <s v="RTX 3060 Ti"/>
    <n v="-8.0000000000000004E-4"/>
    <n v="1.27"/>
    <x v="0"/>
    <x v="1"/>
    <x v="0"/>
    <n v="75"/>
    <x v="5"/>
    <n v="399"/>
  </r>
  <r>
    <x v="52"/>
    <s v="RTX 2060 SUPER"/>
    <n v="-6.9999999999999999E-4"/>
    <n v="1.25"/>
    <x v="0"/>
    <x v="5"/>
    <x v="0"/>
    <n v="65"/>
    <x v="4"/>
    <n v="399"/>
  </r>
  <r>
    <x v="52"/>
    <s v="RX 570"/>
    <n v="-1E-4"/>
    <n v="1.23"/>
    <x v="1"/>
    <x v="8"/>
    <x v="0"/>
    <n v="25"/>
    <x v="8"/>
    <n v="169"/>
  </r>
  <r>
    <x v="52"/>
    <s v="GTX 970"/>
    <n v="-1E-4"/>
    <n v="1.2"/>
    <x v="2"/>
    <x v="12"/>
    <x v="3"/>
    <n v="25"/>
    <x v="11"/>
    <n v="329"/>
  </r>
  <r>
    <x v="52"/>
    <s v="GTX 960"/>
    <n v="5.0000000000000001E-4"/>
    <n v="1.18"/>
    <x v="0"/>
    <x v="12"/>
    <x v="6"/>
    <n v="20"/>
    <x v="12"/>
    <n v="199"/>
  </r>
  <r>
    <x v="52"/>
    <s v="RTX 3080"/>
    <n v="1E-4"/>
    <n v="1.17"/>
    <x v="4"/>
    <x v="1"/>
    <x v="1"/>
    <n v="85"/>
    <x v="5"/>
    <n v="699"/>
  </r>
  <r>
    <x v="52"/>
    <s v="GTX 750 Ti"/>
    <n v="1E-3"/>
    <n v="1.0699999999999998"/>
    <x v="1"/>
    <x v="13"/>
    <x v="6"/>
    <n v="10"/>
    <x v="11"/>
    <n v="149"/>
  </r>
  <r>
    <x v="52"/>
    <s v="GTX 1650 SUPER"/>
    <n v="1E-4"/>
    <n v="1.04"/>
    <x v="1"/>
    <x v="4"/>
    <x v="3"/>
    <n v="35"/>
    <x v="4"/>
    <n v="159"/>
  </r>
  <r>
    <x v="52"/>
    <s v="GTX 1080 Ti"/>
    <n v="-4.0000000000000002E-4"/>
    <n v="0.91999999999999993"/>
    <x v="3"/>
    <x v="6"/>
    <x v="9"/>
    <n v="70"/>
    <x v="8"/>
    <n v="699"/>
  </r>
  <r>
    <x v="52"/>
    <s v="RX 5700 XT"/>
    <n v="-1E-4"/>
    <n v="0.77999999999999992"/>
    <x v="2"/>
    <x v="9"/>
    <x v="0"/>
    <n v="70"/>
    <x v="4"/>
    <n v="399"/>
  </r>
  <r>
    <x v="52"/>
    <s v="RTX 2080 SUPER"/>
    <n v="-1.1000000000000001E-3"/>
    <n v="0.75"/>
    <x v="4"/>
    <x v="5"/>
    <x v="0"/>
    <n v="75"/>
    <x v="4"/>
    <n v="699"/>
  </r>
  <r>
    <x v="52"/>
    <s v="GTX 1070 Ti"/>
    <n v="-4.0000000000000002E-4"/>
    <n v="0.73"/>
    <x v="2"/>
    <x v="6"/>
    <x v="0"/>
    <n v="55"/>
    <x v="8"/>
    <n v="449"/>
  </r>
  <r>
    <x v="52"/>
    <s v="RTX 2080"/>
    <n v="-6.9999999999999999E-4"/>
    <n v="0.67999999999999994"/>
    <x v="4"/>
    <x v="5"/>
    <x v="0"/>
    <n v="75"/>
    <x v="9"/>
    <n v="699"/>
  </r>
  <r>
    <x v="52"/>
    <s v="RTX 3050"/>
    <n v="1.5E-3"/>
    <n v="0.61"/>
    <x v="1"/>
    <x v="1"/>
    <x v="0"/>
    <n v="45"/>
    <x v="1"/>
    <n v="249"/>
  </r>
  <r>
    <x v="52"/>
    <s v="RTX 2080 Ti"/>
    <n v="-2.9999999999999997E-4"/>
    <n v="0.57999999999999996"/>
    <x v="3"/>
    <x v="5"/>
    <x v="9"/>
    <n v="80"/>
    <x v="9"/>
    <n v="999"/>
  </r>
  <r>
    <x v="52"/>
    <s v="RX 550"/>
    <n v="2.9999999999999997E-4"/>
    <n v="0.51"/>
    <x v="6"/>
    <x v="8"/>
    <x v="3"/>
    <n v="5"/>
    <x v="8"/>
    <n v="79"/>
  </r>
  <r>
    <x v="52"/>
    <s v="RTX 3090"/>
    <n v="0"/>
    <n v="0.45999999999999996"/>
    <x v="3"/>
    <x v="1"/>
    <x v="2"/>
    <n v="85"/>
    <x v="5"/>
    <n v="1499"/>
  </r>
  <r>
    <x v="52"/>
    <s v="RTX 3080 Ti"/>
    <n v="4.0000000000000002E-4"/>
    <n v="0.44999999999999996"/>
    <x v="3"/>
    <x v="1"/>
    <x v="1"/>
    <n v="85"/>
    <x v="1"/>
    <n v="1199"/>
  </r>
  <r>
    <x v="52"/>
    <s v="RTX 3070 Ti"/>
    <n v="0"/>
    <n v="0.44"/>
    <x v="2"/>
    <x v="1"/>
    <x v="0"/>
    <n v="80"/>
    <x v="1"/>
    <n v="599"/>
  </r>
  <r>
    <x v="52"/>
    <s v="RX 480"/>
    <n v="-1E-4"/>
    <n v="0.4"/>
    <x v="0"/>
    <x v="14"/>
    <x v="0"/>
    <n v="30"/>
    <x v="7"/>
    <n v="239"/>
  </r>
  <r>
    <x v="52"/>
    <s v="GTX 950"/>
    <n v="2.9999999999999997E-4"/>
    <n v="0.4"/>
    <x v="1"/>
    <x v="12"/>
    <x v="6"/>
    <n v="15"/>
    <x v="12"/>
    <n v="159"/>
  </r>
  <r>
    <x v="52"/>
    <s v="RX 560"/>
    <n v="1E-4"/>
    <n v="0.33999999999999997"/>
    <x v="1"/>
    <x v="8"/>
    <x v="3"/>
    <n v="10"/>
    <x v="8"/>
    <n v="99"/>
  </r>
  <r>
    <x v="52"/>
    <s v="GTX 750"/>
    <n v="3.0999999999999999E-3"/>
    <n v="0.31"/>
    <x v="1"/>
    <x v="13"/>
    <x v="11"/>
    <n v="5"/>
    <x v="11"/>
    <n v="119"/>
  </r>
  <r>
    <x v="53"/>
    <s v="GTX 1060"/>
    <n v="-2.7000000000000001E-3"/>
    <n v="8.16"/>
    <x v="0"/>
    <x v="6"/>
    <x v="5"/>
    <n v="30"/>
    <x v="7"/>
    <n v="249"/>
  </r>
  <r>
    <x v="53"/>
    <s v="GTX 1650"/>
    <n v="1.6000000000000001E-3"/>
    <n v="6.34"/>
    <x v="1"/>
    <x v="4"/>
    <x v="3"/>
    <n v="25"/>
    <x v="4"/>
    <n v="149"/>
  </r>
  <r>
    <x v="53"/>
    <s v="GTX 1050 Ti"/>
    <n v="-2.9999999999999997E-4"/>
    <n v="6.17"/>
    <x v="1"/>
    <x v="6"/>
    <x v="3"/>
    <n v="20"/>
    <x v="7"/>
    <n v="109"/>
  </r>
  <r>
    <x v="53"/>
    <s v="RTX 2060"/>
    <n v="8.0000000000000004E-4"/>
    <n v="5.46"/>
    <x v="0"/>
    <x v="5"/>
    <x v="5"/>
    <n v="60"/>
    <x v="4"/>
    <n v="349"/>
  </r>
  <r>
    <x v="53"/>
    <s v="GTX 1050"/>
    <n v="-1E-3"/>
    <n v="3.4299999999999997"/>
    <x v="1"/>
    <x v="6"/>
    <x v="6"/>
    <n v="15"/>
    <x v="7"/>
    <n v="139"/>
  </r>
  <r>
    <x v="53"/>
    <s v="GTX 1660 Ti"/>
    <n v="5.0000000000000001E-4"/>
    <n v="3.1300000000000003"/>
    <x v="0"/>
    <x v="4"/>
    <x v="5"/>
    <n v="50"/>
    <x v="4"/>
    <n v="279"/>
  </r>
  <r>
    <x v="53"/>
    <s v="GTX 1070"/>
    <n v="-2.9999999999999997E-4"/>
    <n v="2.74"/>
    <x v="0"/>
    <x v="6"/>
    <x v="0"/>
    <n v="50"/>
    <x v="7"/>
    <n v="379"/>
  </r>
  <r>
    <x v="53"/>
    <s v="GTX 1660 SUPER"/>
    <n v="-3.5000000000000001E-3"/>
    <n v="2.58"/>
    <x v="0"/>
    <x v="4"/>
    <x v="5"/>
    <n v="45"/>
    <x v="4"/>
    <n v="229"/>
  </r>
  <r>
    <x v="53"/>
    <s v="RTX 2070 SUPER"/>
    <n v="2.0000000000000001E-4"/>
    <n v="2.1800000000000002"/>
    <x v="2"/>
    <x v="5"/>
    <x v="0"/>
    <n v="70"/>
    <x v="4"/>
    <n v="499"/>
  </r>
  <r>
    <x v="53"/>
    <s v="GTX 1660"/>
    <n v="-6.4999999999999997E-3"/>
    <n v="1.9300000000000002"/>
    <x v="0"/>
    <x v="4"/>
    <x v="5"/>
    <n v="40"/>
    <x v="4"/>
    <n v="219"/>
  </r>
  <r>
    <x v="53"/>
    <s v="RTX 3070"/>
    <n v="1E-3"/>
    <n v="1.87"/>
    <x v="2"/>
    <x v="1"/>
    <x v="0"/>
    <n v="80"/>
    <x v="5"/>
    <n v="499"/>
  </r>
  <r>
    <x v="53"/>
    <s v="RX 580"/>
    <n v="-2.0000000000000001E-4"/>
    <n v="1.7000000000000002"/>
    <x v="0"/>
    <x v="8"/>
    <x v="0"/>
    <n v="30"/>
    <x v="8"/>
    <n v="229"/>
  </r>
  <r>
    <x v="53"/>
    <s v="GTX 1080"/>
    <n v="-2.0000000000000001E-4"/>
    <n v="1.6199999999999999"/>
    <x v="4"/>
    <x v="6"/>
    <x v="0"/>
    <n v="60"/>
    <x v="7"/>
    <n v="599"/>
  </r>
  <r>
    <x v="53"/>
    <s v="RTX 2070"/>
    <n v="-1E-4"/>
    <n v="1.6099999999999999"/>
    <x v="2"/>
    <x v="5"/>
    <x v="0"/>
    <n v="65"/>
    <x v="9"/>
    <n v="499"/>
  </r>
  <r>
    <x v="53"/>
    <s v="GTX 1650 Ti"/>
    <n v="5.0000000000000001E-4"/>
    <n v="1.55"/>
    <x v="5"/>
    <x v="10"/>
    <x v="8"/>
    <m/>
    <x v="10"/>
    <m/>
  </r>
  <r>
    <x v="53"/>
    <s v="RTX 3060"/>
    <n v="1.9E-3"/>
    <n v="1.3599999999999999"/>
    <x v="0"/>
    <x v="1"/>
    <x v="1"/>
    <n v="65"/>
    <x v="1"/>
    <n v="329"/>
  </r>
  <r>
    <x v="53"/>
    <s v="RX 570"/>
    <n v="-2.9999999999999997E-4"/>
    <n v="1.32"/>
    <x v="1"/>
    <x v="8"/>
    <x v="0"/>
    <n v="25"/>
    <x v="8"/>
    <n v="169"/>
  </r>
  <r>
    <x v="53"/>
    <s v="RTX 2060 SUPER"/>
    <n v="-2.9999999999999997E-4"/>
    <n v="1.31"/>
    <x v="0"/>
    <x v="5"/>
    <x v="0"/>
    <n v="65"/>
    <x v="4"/>
    <n v="399"/>
  </r>
  <r>
    <x v="53"/>
    <s v="GTX 970"/>
    <n v="-1E-4"/>
    <n v="1.26"/>
    <x v="2"/>
    <x v="12"/>
    <x v="3"/>
    <n v="25"/>
    <x v="11"/>
    <n v="329"/>
  </r>
  <r>
    <x v="53"/>
    <s v="RTX 3080"/>
    <n v="8.0000000000000004E-4"/>
    <n v="1.1599999999999999"/>
    <x v="4"/>
    <x v="1"/>
    <x v="1"/>
    <n v="85"/>
    <x v="5"/>
    <n v="699"/>
  </r>
  <r>
    <x v="53"/>
    <s v="GTX 960"/>
    <n v="-5.9999999999999995E-4"/>
    <n v="1.1400000000000001"/>
    <x v="0"/>
    <x v="12"/>
    <x v="6"/>
    <n v="20"/>
    <x v="12"/>
    <n v="199"/>
  </r>
  <r>
    <x v="53"/>
    <s v="GTX 1650 SUPER"/>
    <n v="-4.0000000000000002E-4"/>
    <n v="1.04"/>
    <x v="1"/>
    <x v="4"/>
    <x v="3"/>
    <n v="35"/>
    <x v="4"/>
    <n v="159"/>
  </r>
  <r>
    <x v="53"/>
    <s v="RTX 3060 Ti"/>
    <n v="1.8E-3"/>
    <n v="1.03"/>
    <x v="0"/>
    <x v="1"/>
    <x v="0"/>
    <n v="75"/>
    <x v="5"/>
    <n v="399"/>
  </r>
  <r>
    <x v="53"/>
    <s v="GTX 750 Ti"/>
    <n v="-5.9999999999999995E-4"/>
    <n v="1.02"/>
    <x v="1"/>
    <x v="13"/>
    <x v="6"/>
    <n v="10"/>
    <x v="11"/>
    <n v="149"/>
  </r>
  <r>
    <x v="53"/>
    <s v="GTX 1080 Ti"/>
    <n v="-2.0000000000000001E-4"/>
    <n v="1.01"/>
    <x v="3"/>
    <x v="6"/>
    <x v="9"/>
    <n v="70"/>
    <x v="8"/>
    <n v="699"/>
  </r>
  <r>
    <x v="53"/>
    <s v="RX 5700 XT"/>
    <n v="-2.0000000000000001E-4"/>
    <n v="0.83"/>
    <x v="2"/>
    <x v="9"/>
    <x v="0"/>
    <n v="70"/>
    <x v="4"/>
    <n v="399"/>
  </r>
  <r>
    <x v="53"/>
    <s v="RTX 2080 SUPER"/>
    <n v="0"/>
    <n v="0.83"/>
    <x v="4"/>
    <x v="5"/>
    <x v="0"/>
    <n v="75"/>
    <x v="4"/>
    <n v="699"/>
  </r>
  <r>
    <x v="53"/>
    <s v="GTX 1070 Ti"/>
    <n v="-2.0000000000000001E-4"/>
    <n v="0.77"/>
    <x v="2"/>
    <x v="6"/>
    <x v="0"/>
    <n v="55"/>
    <x v="8"/>
    <n v="449"/>
  </r>
  <r>
    <x v="53"/>
    <s v="RTX 2080"/>
    <n v="2.0000000000000001E-4"/>
    <n v="0.74"/>
    <x v="4"/>
    <x v="5"/>
    <x v="0"/>
    <n v="75"/>
    <x v="9"/>
    <n v="699"/>
  </r>
  <r>
    <x v="53"/>
    <s v="RTX 2080 Ti"/>
    <n v="-1E-4"/>
    <n v="0.66"/>
    <x v="3"/>
    <x v="5"/>
    <x v="9"/>
    <n v="80"/>
    <x v="9"/>
    <n v="999"/>
  </r>
  <r>
    <x v="53"/>
    <s v="RX 550"/>
    <n v="-1E-4"/>
    <n v="0.5"/>
    <x v="6"/>
    <x v="8"/>
    <x v="3"/>
    <n v="5"/>
    <x v="8"/>
    <n v="79"/>
  </r>
  <r>
    <x v="53"/>
    <s v="RTX 3090"/>
    <n v="1E-4"/>
    <n v="0.47000000000000003"/>
    <x v="3"/>
    <x v="1"/>
    <x v="2"/>
    <n v="85"/>
    <x v="5"/>
    <n v="1499"/>
  </r>
  <r>
    <x v="53"/>
    <s v="RTX 3050"/>
    <n v="1.4E-3"/>
    <n v="0.44"/>
    <x v="1"/>
    <x v="1"/>
    <x v="0"/>
    <n v="45"/>
    <x v="1"/>
    <n v="249"/>
  </r>
  <r>
    <x v="53"/>
    <s v="RTX 3080 Ti"/>
    <n v="8.0000000000000004E-4"/>
    <n v="0.4"/>
    <x v="3"/>
    <x v="1"/>
    <x v="1"/>
    <n v="85"/>
    <x v="1"/>
    <n v="1199"/>
  </r>
  <r>
    <x v="53"/>
    <s v="RX 480"/>
    <n v="1E-4"/>
    <n v="0.38999999999999996"/>
    <x v="0"/>
    <x v="14"/>
    <x v="0"/>
    <n v="30"/>
    <x v="7"/>
    <n v="239"/>
  </r>
  <r>
    <x v="53"/>
    <s v="RTX 3070 Ti"/>
    <n v="5.9999999999999995E-4"/>
    <n v="0.38"/>
    <x v="2"/>
    <x v="1"/>
    <x v="0"/>
    <n v="80"/>
    <x v="1"/>
    <n v="599"/>
  </r>
  <r>
    <x v="53"/>
    <s v="GTX 950"/>
    <n v="-1E-4"/>
    <n v="0.37"/>
    <x v="1"/>
    <x v="12"/>
    <x v="6"/>
    <n v="15"/>
    <x v="12"/>
    <n v="159"/>
  </r>
  <r>
    <x v="53"/>
    <s v="RX 560"/>
    <n v="-1E-4"/>
    <n v="0.35000000000000003"/>
    <x v="1"/>
    <x v="8"/>
    <x v="3"/>
    <n v="10"/>
    <x v="8"/>
    <n v="99"/>
  </r>
  <r>
    <x v="53"/>
    <s v="RX 5500 XT"/>
    <n v="-1E-4"/>
    <n v="0.31"/>
    <x v="1"/>
    <x v="9"/>
    <x v="0"/>
    <n v="30"/>
    <x v="4"/>
    <n v="169"/>
  </r>
  <r>
    <x v="53"/>
    <s v="GTX 750"/>
    <n v="-1E-4"/>
    <n v="0.3"/>
    <x v="1"/>
    <x v="13"/>
    <x v="11"/>
    <n v="5"/>
    <x v="11"/>
    <n v="119"/>
  </r>
  <r>
    <x v="54"/>
    <s v="GTX 1060"/>
    <n v="-5.5999999999999999E-3"/>
    <n v="8.43"/>
    <x v="0"/>
    <x v="6"/>
    <x v="5"/>
    <n v="30"/>
    <x v="7"/>
    <n v="249"/>
  </r>
  <r>
    <x v="54"/>
    <s v="GTX 1050 Ti"/>
    <n v="-2E-3"/>
    <n v="6.2"/>
    <x v="1"/>
    <x v="6"/>
    <x v="3"/>
    <n v="20"/>
    <x v="7"/>
    <n v="109"/>
  </r>
  <r>
    <x v="54"/>
    <s v="GTX 1650"/>
    <n v="-4.0000000000000002E-4"/>
    <n v="6.18"/>
    <x v="1"/>
    <x v="4"/>
    <x v="3"/>
    <n v="25"/>
    <x v="4"/>
    <n v="149"/>
  </r>
  <r>
    <x v="54"/>
    <s v="RTX 2060"/>
    <n v="-4.1000000000000003E-3"/>
    <n v="5.38"/>
    <x v="0"/>
    <x v="5"/>
    <x v="5"/>
    <n v="60"/>
    <x v="4"/>
    <n v="349"/>
  </r>
  <r>
    <x v="54"/>
    <s v="GTX 1050"/>
    <n v="-2.9999999999999997E-4"/>
    <n v="3.53"/>
    <x v="1"/>
    <x v="6"/>
    <x v="6"/>
    <n v="15"/>
    <x v="7"/>
    <n v="139"/>
  </r>
  <r>
    <x v="54"/>
    <s v="GTX 1660 Ti"/>
    <n v="-5.0000000000000001E-4"/>
    <n v="3.08"/>
    <x v="0"/>
    <x v="4"/>
    <x v="5"/>
    <n v="50"/>
    <x v="4"/>
    <n v="279"/>
  </r>
  <r>
    <x v="54"/>
    <s v="GTX 1660 SUPER"/>
    <n v="3.0000000000000001E-3"/>
    <n v="2.93"/>
    <x v="0"/>
    <x v="4"/>
    <x v="5"/>
    <n v="45"/>
    <x v="4"/>
    <n v="229"/>
  </r>
  <r>
    <x v="54"/>
    <s v="GTX 1070"/>
    <n v="2.9999999999999997E-4"/>
    <n v="2.77"/>
    <x v="0"/>
    <x v="6"/>
    <x v="0"/>
    <n v="50"/>
    <x v="7"/>
    <n v="379"/>
  </r>
  <r>
    <x v="54"/>
    <s v="GTX 1660"/>
    <n v="3.8E-3"/>
    <n v="2.58"/>
    <x v="0"/>
    <x v="4"/>
    <x v="5"/>
    <n v="40"/>
    <x v="4"/>
    <n v="219"/>
  </r>
  <r>
    <x v="54"/>
    <s v="RTX 2070 SUPER"/>
    <n v="-2.9999999999999997E-4"/>
    <n v="2.16"/>
    <x v="2"/>
    <x v="5"/>
    <x v="0"/>
    <n v="70"/>
    <x v="4"/>
    <n v="499"/>
  </r>
  <r>
    <x v="54"/>
    <s v="RTX 3070"/>
    <n v="1E-4"/>
    <n v="1.77"/>
    <x v="2"/>
    <x v="1"/>
    <x v="0"/>
    <n v="80"/>
    <x v="5"/>
    <n v="499"/>
  </r>
  <r>
    <x v="54"/>
    <s v="RX 580"/>
    <n v="1E-4"/>
    <n v="1.72"/>
    <x v="0"/>
    <x v="8"/>
    <x v="0"/>
    <n v="30"/>
    <x v="8"/>
    <n v="229"/>
  </r>
  <r>
    <x v="54"/>
    <s v="GTX 1080"/>
    <n v="-2.9999999999999997E-4"/>
    <n v="1.6400000000000001"/>
    <x v="4"/>
    <x v="6"/>
    <x v="0"/>
    <n v="60"/>
    <x v="7"/>
    <n v="599"/>
  </r>
  <r>
    <x v="54"/>
    <s v="RTX 2070"/>
    <n v="-8.0000000000000004E-4"/>
    <n v="1.6199999999999999"/>
    <x v="2"/>
    <x v="5"/>
    <x v="0"/>
    <n v="65"/>
    <x v="9"/>
    <n v="499"/>
  </r>
  <r>
    <x v="54"/>
    <s v="GTX 1650 Ti"/>
    <n v="-4.0000000000000002E-4"/>
    <n v="1.5"/>
    <x v="5"/>
    <x v="10"/>
    <x v="8"/>
    <m/>
    <x v="10"/>
    <m/>
  </r>
  <r>
    <x v="54"/>
    <s v="RX 570"/>
    <n v="4.0000000000000002E-4"/>
    <n v="1.35"/>
    <x v="1"/>
    <x v="8"/>
    <x v="0"/>
    <n v="25"/>
    <x v="8"/>
    <n v="169"/>
  </r>
  <r>
    <x v="54"/>
    <s v="RTX 2060 SUPER"/>
    <n v="-4.0000000000000002E-4"/>
    <n v="1.34"/>
    <x v="0"/>
    <x v="5"/>
    <x v="0"/>
    <n v="65"/>
    <x v="4"/>
    <n v="399"/>
  </r>
  <r>
    <x v="54"/>
    <s v="GTX 970"/>
    <n v="1E-4"/>
    <n v="1.27"/>
    <x v="2"/>
    <x v="12"/>
    <x v="3"/>
    <n v="25"/>
    <x v="11"/>
    <n v="329"/>
  </r>
  <r>
    <x v="54"/>
    <s v="GTX 960"/>
    <n v="-5.9999999999999995E-4"/>
    <n v="1.2"/>
    <x v="0"/>
    <x v="12"/>
    <x v="6"/>
    <n v="20"/>
    <x v="12"/>
    <n v="199"/>
  </r>
  <r>
    <x v="54"/>
    <s v="RTX 3060"/>
    <n v="5.9999999999999995E-4"/>
    <n v="1.17"/>
    <x v="0"/>
    <x v="1"/>
    <x v="1"/>
    <n v="65"/>
    <x v="1"/>
    <n v="329"/>
  </r>
  <r>
    <x v="54"/>
    <s v="GTX 1650 SUPER"/>
    <n v="2.0000000000000001E-4"/>
    <n v="1.08"/>
    <x v="1"/>
    <x v="4"/>
    <x v="3"/>
    <n v="35"/>
    <x v="4"/>
    <n v="159"/>
  </r>
  <r>
    <x v="54"/>
    <s v="GTX 750 Ti"/>
    <n v="-2.9999999999999997E-4"/>
    <n v="1.08"/>
    <x v="1"/>
    <x v="13"/>
    <x v="6"/>
    <n v="10"/>
    <x v="11"/>
    <n v="149"/>
  </r>
  <r>
    <x v="54"/>
    <s v="RTX 3080"/>
    <n v="5.0000000000000001E-4"/>
    <n v="1.08"/>
    <x v="4"/>
    <x v="1"/>
    <x v="1"/>
    <n v="85"/>
    <x v="5"/>
    <n v="699"/>
  </r>
  <r>
    <x v="54"/>
    <s v="GTX 1080 Ti"/>
    <n v="-1E-4"/>
    <n v="1.03"/>
    <x v="3"/>
    <x v="6"/>
    <x v="9"/>
    <n v="70"/>
    <x v="8"/>
    <n v="699"/>
  </r>
  <r>
    <x v="54"/>
    <s v="RX 5700 XT"/>
    <n v="1E-4"/>
    <n v="0.85000000000000009"/>
    <x v="2"/>
    <x v="9"/>
    <x v="0"/>
    <n v="70"/>
    <x v="4"/>
    <n v="399"/>
  </r>
  <r>
    <x v="54"/>
    <s v="RTX 3060 Ti"/>
    <n v="1.4E-3"/>
    <n v="0.85000000000000009"/>
    <x v="0"/>
    <x v="1"/>
    <x v="0"/>
    <n v="75"/>
    <x v="5"/>
    <n v="399"/>
  </r>
  <r>
    <x v="54"/>
    <s v="RTX 2080 SUPER"/>
    <n v="-2.9999999999999997E-4"/>
    <n v="0.83"/>
    <x v="4"/>
    <x v="5"/>
    <x v="0"/>
    <n v="75"/>
    <x v="4"/>
    <n v="699"/>
  </r>
  <r>
    <x v="54"/>
    <s v="GTX 1070 Ti"/>
    <n v="-2.0000000000000001E-4"/>
    <n v="0.79"/>
    <x v="2"/>
    <x v="6"/>
    <x v="0"/>
    <n v="55"/>
    <x v="8"/>
    <n v="449"/>
  </r>
  <r>
    <x v="54"/>
    <s v="RTX 2080"/>
    <n v="-2.9999999999999997E-4"/>
    <n v="0.72"/>
    <x v="4"/>
    <x v="5"/>
    <x v="0"/>
    <n v="75"/>
    <x v="9"/>
    <n v="699"/>
  </r>
  <r>
    <x v="54"/>
    <s v="RTX 2080 Ti"/>
    <n v="2.0000000000000001E-4"/>
    <n v="0.67"/>
    <x v="3"/>
    <x v="5"/>
    <x v="9"/>
    <n v="80"/>
    <x v="9"/>
    <n v="999"/>
  </r>
  <r>
    <x v="54"/>
    <s v="RX 550"/>
    <n v="2.0000000000000001E-4"/>
    <n v="0.51"/>
    <x v="6"/>
    <x v="8"/>
    <x v="3"/>
    <n v="5"/>
    <x v="8"/>
    <n v="79"/>
  </r>
  <r>
    <x v="54"/>
    <s v="RTX 3090"/>
    <n v="2.0000000000000001E-4"/>
    <n v="0.45999999999999996"/>
    <x v="3"/>
    <x v="1"/>
    <x v="2"/>
    <n v="85"/>
    <x v="5"/>
    <n v="1499"/>
  </r>
  <r>
    <x v="54"/>
    <s v="RX 480"/>
    <n v="0"/>
    <n v="0.38"/>
    <x v="0"/>
    <x v="14"/>
    <x v="0"/>
    <n v="30"/>
    <x v="7"/>
    <n v="239"/>
  </r>
  <r>
    <x v="54"/>
    <s v="GTX 950"/>
    <n v="-2.9999999999999997E-4"/>
    <n v="0.38"/>
    <x v="1"/>
    <x v="12"/>
    <x v="6"/>
    <n v="15"/>
    <x v="12"/>
    <n v="159"/>
  </r>
  <r>
    <x v="54"/>
    <s v="RX 560"/>
    <n v="1E-4"/>
    <n v="0.36"/>
    <x v="1"/>
    <x v="8"/>
    <x v="3"/>
    <n v="10"/>
    <x v="8"/>
    <n v="99"/>
  </r>
  <r>
    <x v="54"/>
    <s v="RX 5500 XT"/>
    <n v="1E-4"/>
    <n v="0.32"/>
    <x v="1"/>
    <x v="9"/>
    <x v="0"/>
    <n v="30"/>
    <x v="4"/>
    <n v="169"/>
  </r>
  <r>
    <x v="54"/>
    <s v="RTX 3070 Ti"/>
    <n v="3.2000000000000002E-3"/>
    <n v="0.32"/>
    <x v="2"/>
    <x v="1"/>
    <x v="0"/>
    <n v="80"/>
    <x v="1"/>
    <n v="599"/>
  </r>
  <r>
    <x v="54"/>
    <s v="RTX 3080 Ti"/>
    <n v="3.2000000000000002E-3"/>
    <n v="0.32"/>
    <x v="3"/>
    <x v="1"/>
    <x v="1"/>
    <n v="85"/>
    <x v="1"/>
    <n v="1199"/>
  </r>
  <r>
    <x v="54"/>
    <s v="GTX 750"/>
    <n v="-1E-4"/>
    <n v="0.31"/>
    <x v="1"/>
    <x v="13"/>
    <x v="11"/>
    <n v="5"/>
    <x v="11"/>
    <n v="119"/>
  </r>
  <r>
    <x v="54"/>
    <s v="RTX 3050"/>
    <n v="3.0000000000000001E-3"/>
    <n v="0.3"/>
    <x v="1"/>
    <x v="1"/>
    <x v="0"/>
    <n v="45"/>
    <x v="1"/>
    <n v="249"/>
  </r>
  <r>
    <x v="55"/>
    <s v="GTX 1060"/>
    <n v="-1.9199999999999998E-2"/>
    <n v="8.99"/>
    <x v="0"/>
    <x v="6"/>
    <x v="5"/>
    <n v="30"/>
    <x v="7"/>
    <n v="249"/>
  </r>
  <r>
    <x v="55"/>
    <s v="GTX 1050 Ti"/>
    <n v="-1E-4"/>
    <n v="6.4"/>
    <x v="1"/>
    <x v="6"/>
    <x v="3"/>
    <n v="20"/>
    <x v="7"/>
    <n v="109"/>
  </r>
  <r>
    <x v="55"/>
    <s v="GTX 1650"/>
    <n v="6.3E-3"/>
    <n v="6.22"/>
    <x v="1"/>
    <x v="4"/>
    <x v="3"/>
    <n v="25"/>
    <x v="4"/>
    <n v="149"/>
  </r>
  <r>
    <x v="55"/>
    <s v="RTX 2060"/>
    <n v="-1.37E-2"/>
    <n v="5.79"/>
    <x v="0"/>
    <x v="5"/>
    <x v="5"/>
    <n v="60"/>
    <x v="4"/>
    <n v="349"/>
  </r>
  <r>
    <x v="55"/>
    <s v="GTX 1050"/>
    <n v="5.9999999999999995E-4"/>
    <n v="3.56"/>
    <x v="1"/>
    <x v="6"/>
    <x v="6"/>
    <n v="15"/>
    <x v="7"/>
    <n v="139"/>
  </r>
  <r>
    <x v="55"/>
    <s v="GTX 1660 Ti"/>
    <n v="1.8E-3"/>
    <n v="3.1300000000000003"/>
    <x v="0"/>
    <x v="4"/>
    <x v="5"/>
    <n v="50"/>
    <x v="4"/>
    <n v="279"/>
  </r>
  <r>
    <x v="55"/>
    <s v="GTX 1070"/>
    <n v="8.0000000000000004E-4"/>
    <n v="2.74"/>
    <x v="0"/>
    <x v="6"/>
    <x v="0"/>
    <n v="50"/>
    <x v="7"/>
    <n v="379"/>
  </r>
  <r>
    <x v="55"/>
    <s v="GTX 1660 SUPER"/>
    <n v="-2.5999999999999999E-3"/>
    <n v="2.63"/>
    <x v="0"/>
    <x v="4"/>
    <x v="5"/>
    <n v="45"/>
    <x v="4"/>
    <n v="229"/>
  </r>
  <r>
    <x v="55"/>
    <s v="GTX 1660"/>
    <n v="-5.8999999999999999E-3"/>
    <n v="2.1999999999999997"/>
    <x v="0"/>
    <x v="4"/>
    <x v="5"/>
    <n v="40"/>
    <x v="4"/>
    <n v="219"/>
  </r>
  <r>
    <x v="55"/>
    <s v="RTX 2070 SUPER"/>
    <n v="-6.9999999999999999E-4"/>
    <n v="2.19"/>
    <x v="2"/>
    <x v="5"/>
    <x v="0"/>
    <n v="70"/>
    <x v="4"/>
    <n v="499"/>
  </r>
  <r>
    <x v="55"/>
    <s v="RTX 3070"/>
    <n v="1E-3"/>
    <n v="1.76"/>
    <x v="2"/>
    <x v="1"/>
    <x v="0"/>
    <n v="80"/>
    <x v="5"/>
    <n v="499"/>
  </r>
  <r>
    <x v="55"/>
    <s v="RX 580"/>
    <n v="1.1000000000000001E-3"/>
    <n v="1.71"/>
    <x v="0"/>
    <x v="8"/>
    <x v="0"/>
    <n v="30"/>
    <x v="8"/>
    <n v="229"/>
  </r>
  <r>
    <x v="55"/>
    <s v="RTX 2070"/>
    <n v="-5.3E-3"/>
    <n v="1.7000000000000002"/>
    <x v="2"/>
    <x v="5"/>
    <x v="0"/>
    <n v="65"/>
    <x v="9"/>
    <n v="499"/>
  </r>
  <r>
    <x v="55"/>
    <s v="GTX 1080"/>
    <n v="-4.0000000000000002E-4"/>
    <n v="1.67"/>
    <x v="4"/>
    <x v="6"/>
    <x v="0"/>
    <n v="60"/>
    <x v="7"/>
    <n v="599"/>
  </r>
  <r>
    <x v="55"/>
    <s v="GTX 1650 Ti"/>
    <n v="1.8E-3"/>
    <n v="1.54"/>
    <x v="5"/>
    <x v="10"/>
    <x v="8"/>
    <m/>
    <x v="10"/>
    <m/>
  </r>
  <r>
    <x v="55"/>
    <s v="RTX 2060 SUPER"/>
    <n v="-8.9999999999999998E-4"/>
    <n v="1.38"/>
    <x v="0"/>
    <x v="5"/>
    <x v="0"/>
    <n v="65"/>
    <x v="4"/>
    <n v="399"/>
  </r>
  <r>
    <x v="55"/>
    <s v="RX 570"/>
    <n v="5.9999999999999995E-4"/>
    <n v="1.31"/>
    <x v="1"/>
    <x v="8"/>
    <x v="0"/>
    <n v="25"/>
    <x v="8"/>
    <n v="169"/>
  </r>
  <r>
    <x v="55"/>
    <s v="GTX 960"/>
    <n v="-1.4E-3"/>
    <n v="1.26"/>
    <x v="0"/>
    <x v="12"/>
    <x v="6"/>
    <n v="20"/>
    <x v="12"/>
    <n v="199"/>
  </r>
  <r>
    <x v="55"/>
    <s v="GTX 970"/>
    <n v="5.9999999999999995E-4"/>
    <n v="1.26"/>
    <x v="2"/>
    <x v="12"/>
    <x v="3"/>
    <n v="25"/>
    <x v="11"/>
    <n v="329"/>
  </r>
  <r>
    <x v="55"/>
    <s v="GTX 750 Ti"/>
    <n v="-1E-4"/>
    <n v="1.1100000000000001"/>
    <x v="1"/>
    <x v="13"/>
    <x v="6"/>
    <n v="10"/>
    <x v="11"/>
    <n v="149"/>
  </r>
  <r>
    <x v="55"/>
    <s v="RTX 3060"/>
    <n v="-2.9999999999999997E-4"/>
    <n v="1.1100000000000001"/>
    <x v="0"/>
    <x v="1"/>
    <x v="1"/>
    <n v="65"/>
    <x v="1"/>
    <n v="329"/>
  </r>
  <r>
    <x v="55"/>
    <s v="GTX 1650 SUPER"/>
    <n v="1E-3"/>
    <n v="1.06"/>
    <x v="1"/>
    <x v="4"/>
    <x v="3"/>
    <n v="35"/>
    <x v="4"/>
    <n v="159"/>
  </r>
  <r>
    <x v="55"/>
    <s v="GTX 1080 Ti"/>
    <n v="1E-3"/>
    <n v="1.04"/>
    <x v="3"/>
    <x v="6"/>
    <x v="9"/>
    <n v="70"/>
    <x v="8"/>
    <n v="699"/>
  </r>
  <r>
    <x v="55"/>
    <s v="RTX 3080"/>
    <n v="1.6000000000000001E-3"/>
    <n v="1.03"/>
    <x v="4"/>
    <x v="1"/>
    <x v="1"/>
    <n v="85"/>
    <x v="5"/>
    <n v="699"/>
  </r>
  <r>
    <x v="55"/>
    <s v="RTX 2080 SUPER"/>
    <n v="-1E-3"/>
    <n v="0.86"/>
    <x v="4"/>
    <x v="5"/>
    <x v="0"/>
    <n v="75"/>
    <x v="4"/>
    <n v="699"/>
  </r>
  <r>
    <x v="55"/>
    <s v="RX 5700 XT"/>
    <n v="8.0000000000000004E-4"/>
    <n v="0.84"/>
    <x v="2"/>
    <x v="9"/>
    <x v="0"/>
    <n v="70"/>
    <x v="4"/>
    <n v="399"/>
  </r>
  <r>
    <x v="55"/>
    <s v="GTX 1070 Ti"/>
    <n v="-5.9999999999999995E-4"/>
    <n v="0.80999999999999994"/>
    <x v="2"/>
    <x v="6"/>
    <x v="0"/>
    <n v="55"/>
    <x v="8"/>
    <n v="449"/>
  </r>
  <r>
    <x v="55"/>
    <s v="RTX 2080"/>
    <n v="-8.0000000000000004E-4"/>
    <n v="0.75"/>
    <x v="4"/>
    <x v="5"/>
    <x v="0"/>
    <n v="75"/>
    <x v="9"/>
    <n v="699"/>
  </r>
  <r>
    <x v="55"/>
    <s v="RTX 3060 Ti"/>
    <n v="1.4E-3"/>
    <n v="0.71000000000000008"/>
    <x v="0"/>
    <x v="1"/>
    <x v="0"/>
    <n v="75"/>
    <x v="5"/>
    <n v="399"/>
  </r>
  <r>
    <x v="55"/>
    <s v="RTX 2080 Ti"/>
    <n v="5.0000000000000001E-4"/>
    <n v="0.65"/>
    <x v="3"/>
    <x v="5"/>
    <x v="9"/>
    <n v="80"/>
    <x v="9"/>
    <n v="999"/>
  </r>
  <r>
    <x v="55"/>
    <s v="RX 550"/>
    <n v="2.0000000000000001E-4"/>
    <n v="0.49"/>
    <x v="6"/>
    <x v="8"/>
    <x v="3"/>
    <n v="5"/>
    <x v="8"/>
    <n v="79"/>
  </r>
  <r>
    <x v="55"/>
    <s v="RTX 3090"/>
    <n v="5.0000000000000001E-4"/>
    <n v="0.44"/>
    <x v="3"/>
    <x v="1"/>
    <x v="2"/>
    <n v="85"/>
    <x v="5"/>
    <n v="1499"/>
  </r>
  <r>
    <x v="55"/>
    <s v="GTX 950"/>
    <n v="-2.9999999999999997E-4"/>
    <n v="0.41000000000000003"/>
    <x v="1"/>
    <x v="12"/>
    <x v="6"/>
    <n v="15"/>
    <x v="12"/>
    <n v="159"/>
  </r>
  <r>
    <x v="55"/>
    <s v="RX 480"/>
    <n v="1E-4"/>
    <n v="0.38"/>
    <x v="0"/>
    <x v="14"/>
    <x v="0"/>
    <n v="30"/>
    <x v="7"/>
    <n v="239"/>
  </r>
  <r>
    <x v="55"/>
    <s v="RX 560"/>
    <n v="2.9999999999999997E-4"/>
    <n v="0.35000000000000003"/>
    <x v="1"/>
    <x v="8"/>
    <x v="3"/>
    <n v="10"/>
    <x v="8"/>
    <n v="99"/>
  </r>
  <r>
    <x v="55"/>
    <s v="GTX 750"/>
    <n v="0"/>
    <n v="0.32"/>
    <x v="1"/>
    <x v="13"/>
    <x v="11"/>
    <n v="5"/>
    <x v="11"/>
    <n v="119"/>
  </r>
  <r>
    <x v="55"/>
    <s v="RX 5500 XT"/>
    <n v="3.0999999999999999E-3"/>
    <n v="0.31"/>
    <x v="1"/>
    <x v="9"/>
    <x v="0"/>
    <n v="30"/>
    <x v="4"/>
    <n v="169"/>
  </r>
  <r>
    <x v="56"/>
    <s v="GTX 1060"/>
    <n v="1.24E-2"/>
    <n v="10.91"/>
    <x v="0"/>
    <x v="6"/>
    <x v="5"/>
    <n v="30"/>
    <x v="7"/>
    <n v="249"/>
  </r>
  <r>
    <x v="56"/>
    <s v="RTX 2060"/>
    <n v="1.35E-2"/>
    <n v="7.16"/>
    <x v="0"/>
    <x v="5"/>
    <x v="5"/>
    <n v="60"/>
    <x v="4"/>
    <n v="349"/>
  </r>
  <r>
    <x v="56"/>
    <s v="GTX 1050 Ti"/>
    <n v="-3.5000000000000001E-3"/>
    <n v="6.41"/>
    <x v="1"/>
    <x v="6"/>
    <x v="3"/>
    <n v="20"/>
    <x v="7"/>
    <n v="109"/>
  </r>
  <r>
    <x v="56"/>
    <s v="GTX 1650"/>
    <n v="-3.3E-3"/>
    <n v="5.59"/>
    <x v="1"/>
    <x v="4"/>
    <x v="3"/>
    <n v="25"/>
    <x v="4"/>
    <n v="149"/>
  </r>
  <r>
    <x v="56"/>
    <s v="GTX 1050"/>
    <n v="-4.4000000000000003E-3"/>
    <n v="3.5000000000000004"/>
    <x v="1"/>
    <x v="6"/>
    <x v="6"/>
    <n v="15"/>
    <x v="7"/>
    <n v="139"/>
  </r>
  <r>
    <x v="56"/>
    <s v="GTX 1660 Ti"/>
    <n v="-2E-3"/>
    <n v="2.9499999999999997"/>
    <x v="0"/>
    <x v="4"/>
    <x v="5"/>
    <n v="50"/>
    <x v="4"/>
    <n v="279"/>
  </r>
  <r>
    <x v="56"/>
    <s v="GTX 1660 SUPER"/>
    <n v="2.0999999999999999E-3"/>
    <n v="2.8899999999999997"/>
    <x v="0"/>
    <x v="4"/>
    <x v="5"/>
    <n v="45"/>
    <x v="4"/>
    <n v="229"/>
  </r>
  <r>
    <x v="56"/>
    <s v="GTX 1660"/>
    <n v="5.4999999999999997E-3"/>
    <n v="2.79"/>
    <x v="0"/>
    <x v="4"/>
    <x v="5"/>
    <n v="40"/>
    <x v="4"/>
    <n v="219"/>
  </r>
  <r>
    <x v="56"/>
    <s v="GTX 1070"/>
    <n v="-2.8999999999999998E-3"/>
    <n v="2.6599999999999997"/>
    <x v="0"/>
    <x v="6"/>
    <x v="0"/>
    <n v="50"/>
    <x v="7"/>
    <n v="379"/>
  </r>
  <r>
    <x v="56"/>
    <s v="RTX 2070 SUPER"/>
    <n v="-2.9999999999999997E-4"/>
    <n v="2.2599999999999998"/>
    <x v="2"/>
    <x v="5"/>
    <x v="0"/>
    <n v="70"/>
    <x v="4"/>
    <n v="499"/>
  </r>
  <r>
    <x v="56"/>
    <s v="RTX 2070"/>
    <n v="4.0000000000000001E-3"/>
    <n v="2.23"/>
    <x v="2"/>
    <x v="5"/>
    <x v="0"/>
    <n v="65"/>
    <x v="9"/>
    <n v="499"/>
  </r>
  <r>
    <x v="56"/>
    <s v="GTX 1080"/>
    <n v="-5.9999999999999995E-4"/>
    <n v="1.71"/>
    <x v="4"/>
    <x v="6"/>
    <x v="0"/>
    <n v="60"/>
    <x v="7"/>
    <n v="599"/>
  </r>
  <r>
    <x v="56"/>
    <s v="RTX 3070"/>
    <n v="0"/>
    <n v="1.66"/>
    <x v="2"/>
    <x v="1"/>
    <x v="0"/>
    <n v="80"/>
    <x v="5"/>
    <n v="499"/>
  </r>
  <r>
    <x v="56"/>
    <s v="RX 580"/>
    <n v="-2.3E-3"/>
    <n v="1.6"/>
    <x v="0"/>
    <x v="8"/>
    <x v="0"/>
    <n v="30"/>
    <x v="8"/>
    <n v="229"/>
  </r>
  <r>
    <x v="56"/>
    <s v="RTX 2060 SUPER"/>
    <n v="4.0000000000000002E-4"/>
    <n v="1.47"/>
    <x v="0"/>
    <x v="5"/>
    <x v="0"/>
    <n v="65"/>
    <x v="4"/>
    <n v="399"/>
  </r>
  <r>
    <x v="56"/>
    <s v="GTX 960"/>
    <n v="4.0000000000000002E-4"/>
    <n v="1.4000000000000001"/>
    <x v="0"/>
    <x v="12"/>
    <x v="6"/>
    <n v="20"/>
    <x v="12"/>
    <n v="199"/>
  </r>
  <r>
    <x v="56"/>
    <s v="GTX 1650 Ti"/>
    <n v="-2.0000000000000001E-4"/>
    <n v="1.3599999999999999"/>
    <x v="5"/>
    <x v="10"/>
    <x v="8"/>
    <m/>
    <x v="10"/>
    <m/>
  </r>
  <r>
    <x v="56"/>
    <s v="RX 570"/>
    <n v="-1.8E-3"/>
    <n v="1.25"/>
    <x v="1"/>
    <x v="8"/>
    <x v="0"/>
    <n v="25"/>
    <x v="8"/>
    <n v="169"/>
  </r>
  <r>
    <x v="56"/>
    <s v="GTX 970"/>
    <n v="-1.6000000000000001E-3"/>
    <n v="1.2"/>
    <x v="2"/>
    <x v="12"/>
    <x v="3"/>
    <n v="25"/>
    <x v="11"/>
    <n v="329"/>
  </r>
  <r>
    <x v="56"/>
    <s v="RTX 3060"/>
    <n v="4.4000000000000003E-3"/>
    <n v="1.1400000000000001"/>
    <x v="0"/>
    <x v="1"/>
    <x v="1"/>
    <n v="65"/>
    <x v="1"/>
    <n v="329"/>
  </r>
  <r>
    <x v="56"/>
    <s v="GTX 750 Ti"/>
    <n v="-8.0000000000000004E-4"/>
    <n v="1.1199999999999999"/>
    <x v="1"/>
    <x v="13"/>
    <x v="6"/>
    <n v="10"/>
    <x v="11"/>
    <n v="149"/>
  </r>
  <r>
    <x v="56"/>
    <s v="GTX 1650 SUPER"/>
    <n v="-1.1000000000000001E-3"/>
    <n v="0.96"/>
    <x v="1"/>
    <x v="4"/>
    <x v="3"/>
    <n v="35"/>
    <x v="4"/>
    <n v="159"/>
  </r>
  <r>
    <x v="56"/>
    <s v="RTX 2080 SUPER"/>
    <n v="5.9999999999999995E-4"/>
    <n v="0.96"/>
    <x v="4"/>
    <x v="5"/>
    <x v="0"/>
    <n v="75"/>
    <x v="4"/>
    <n v="699"/>
  </r>
  <r>
    <x v="56"/>
    <s v="GTX 1080 Ti"/>
    <n v="-1.4E-3"/>
    <n v="0.94000000000000006"/>
    <x v="3"/>
    <x v="6"/>
    <x v="9"/>
    <n v="70"/>
    <x v="8"/>
    <n v="699"/>
  </r>
  <r>
    <x v="56"/>
    <s v="GTX 1070 Ti"/>
    <n v="0"/>
    <n v="0.86999999999999988"/>
    <x v="2"/>
    <x v="6"/>
    <x v="0"/>
    <n v="55"/>
    <x v="8"/>
    <n v="449"/>
  </r>
  <r>
    <x v="56"/>
    <s v="RTX 3080"/>
    <n v="-5.9999999999999995E-4"/>
    <n v="0.86999999999999988"/>
    <x v="4"/>
    <x v="1"/>
    <x v="1"/>
    <n v="85"/>
    <x v="5"/>
    <n v="699"/>
  </r>
  <r>
    <x v="56"/>
    <s v="RTX 2080"/>
    <n v="4.0000000000000002E-4"/>
    <n v="0.83"/>
    <x v="4"/>
    <x v="5"/>
    <x v="0"/>
    <n v="75"/>
    <x v="9"/>
    <n v="699"/>
  </r>
  <r>
    <x v="56"/>
    <s v="RX 5700 XT"/>
    <n v="-1.1000000000000001E-3"/>
    <n v="0.76"/>
    <x v="2"/>
    <x v="9"/>
    <x v="0"/>
    <n v="70"/>
    <x v="4"/>
    <n v="399"/>
  </r>
  <r>
    <x v="56"/>
    <s v="RTX 2080 Ti"/>
    <n v="-8.9999999999999998E-4"/>
    <n v="0.6"/>
    <x v="3"/>
    <x v="5"/>
    <x v="9"/>
    <n v="80"/>
    <x v="9"/>
    <n v="999"/>
  </r>
  <r>
    <x v="56"/>
    <s v="RTX 3060 Ti"/>
    <n v="1.2999999999999999E-3"/>
    <n v="0.57000000000000006"/>
    <x v="0"/>
    <x v="1"/>
    <x v="0"/>
    <n v="75"/>
    <x v="5"/>
    <n v="399"/>
  </r>
  <r>
    <x v="56"/>
    <s v="RX 550"/>
    <n v="-5.0000000000000001E-4"/>
    <n v="0.47000000000000003"/>
    <x v="6"/>
    <x v="8"/>
    <x v="3"/>
    <n v="5"/>
    <x v="8"/>
    <n v="79"/>
  </r>
  <r>
    <x v="56"/>
    <s v="GTX 950"/>
    <n v="1E-4"/>
    <n v="0.44"/>
    <x v="1"/>
    <x v="12"/>
    <x v="6"/>
    <n v="15"/>
    <x v="12"/>
    <n v="159"/>
  </r>
  <r>
    <x v="56"/>
    <s v="RTX 3090"/>
    <n v="-1E-4"/>
    <n v="0.38999999999999996"/>
    <x v="3"/>
    <x v="1"/>
    <x v="2"/>
    <n v="85"/>
    <x v="5"/>
    <n v="1499"/>
  </r>
  <r>
    <x v="56"/>
    <s v="RX 480"/>
    <n v="-2.9999999999999997E-4"/>
    <n v="0.37"/>
    <x v="0"/>
    <x v="14"/>
    <x v="0"/>
    <n v="30"/>
    <x v="7"/>
    <n v="239"/>
  </r>
  <r>
    <x v="56"/>
    <s v="RX 560"/>
    <n v="-4.0000000000000002E-4"/>
    <n v="0.32"/>
    <x v="1"/>
    <x v="8"/>
    <x v="3"/>
    <n v="10"/>
    <x v="8"/>
    <n v="99"/>
  </r>
  <r>
    <x v="56"/>
    <s v="GTX 750"/>
    <n v="-2.0000000000000001E-4"/>
    <n v="0.32"/>
    <x v="1"/>
    <x v="13"/>
    <x v="11"/>
    <n v="5"/>
    <x v="11"/>
    <n v="119"/>
  </r>
  <r>
    <x v="57"/>
    <s v="GTX 1060"/>
    <n v="-6.4999999999999997E-3"/>
    <n v="9.67"/>
    <x v="0"/>
    <x v="6"/>
    <x v="5"/>
    <n v="30"/>
    <x v="7"/>
    <n v="249"/>
  </r>
  <r>
    <x v="57"/>
    <s v="GTX 1050 Ti"/>
    <n v="1E-4"/>
    <n v="6.76"/>
    <x v="1"/>
    <x v="6"/>
    <x v="3"/>
    <n v="20"/>
    <x v="7"/>
    <n v="109"/>
  </r>
  <r>
    <x v="57"/>
    <s v="GTX 1650"/>
    <n v="6.9999999999999999E-4"/>
    <n v="5.92"/>
    <x v="1"/>
    <x v="4"/>
    <x v="3"/>
    <n v="25"/>
    <x v="4"/>
    <n v="149"/>
  </r>
  <r>
    <x v="57"/>
    <s v="RTX 2060"/>
    <n v="-4.4000000000000003E-3"/>
    <n v="5.81"/>
    <x v="0"/>
    <x v="5"/>
    <x v="5"/>
    <n v="60"/>
    <x v="4"/>
    <n v="349"/>
  </r>
  <r>
    <x v="57"/>
    <s v="GTX 1050"/>
    <n v="5.0000000000000001E-4"/>
    <n v="3.94"/>
    <x v="1"/>
    <x v="6"/>
    <x v="6"/>
    <n v="15"/>
    <x v="7"/>
    <n v="139"/>
  </r>
  <r>
    <x v="57"/>
    <s v="GTX 1660 Ti"/>
    <n v="-5.0000000000000001E-4"/>
    <n v="3.15"/>
    <x v="0"/>
    <x v="4"/>
    <x v="5"/>
    <n v="50"/>
    <x v="4"/>
    <n v="279"/>
  </r>
  <r>
    <x v="57"/>
    <s v="GTX 1070"/>
    <n v="-2.9999999999999997E-4"/>
    <n v="2.9499999999999997"/>
    <x v="0"/>
    <x v="6"/>
    <x v="0"/>
    <n v="50"/>
    <x v="7"/>
    <n v="379"/>
  </r>
  <r>
    <x v="57"/>
    <s v="GTX 1660 SUPER"/>
    <n v="6.9999999999999999E-4"/>
    <n v="2.68"/>
    <x v="0"/>
    <x v="4"/>
    <x v="5"/>
    <n v="45"/>
    <x v="4"/>
    <n v="229"/>
  </r>
  <r>
    <x v="57"/>
    <s v="RTX 2070 SUPER"/>
    <n v="-1.6000000000000001E-3"/>
    <n v="2.29"/>
    <x v="2"/>
    <x v="5"/>
    <x v="0"/>
    <n v="70"/>
    <x v="4"/>
    <n v="499"/>
  </r>
  <r>
    <x v="57"/>
    <s v="GTX 1660"/>
    <n v="5.0000000000000001E-4"/>
    <n v="2.2399999999999998"/>
    <x v="0"/>
    <x v="4"/>
    <x v="5"/>
    <n v="40"/>
    <x v="4"/>
    <n v="219"/>
  </r>
  <r>
    <x v="57"/>
    <s v="RX 580"/>
    <n v="0"/>
    <n v="1.83"/>
    <x v="0"/>
    <x v="8"/>
    <x v="0"/>
    <n v="30"/>
    <x v="8"/>
    <n v="229"/>
  </r>
  <r>
    <x v="57"/>
    <s v="RTX 2070"/>
    <n v="-2.0999999999999999E-3"/>
    <n v="1.83"/>
    <x v="2"/>
    <x v="5"/>
    <x v="0"/>
    <n v="65"/>
    <x v="9"/>
    <n v="499"/>
  </r>
  <r>
    <x v="57"/>
    <s v="GTX 1080"/>
    <n v="-1.4E-3"/>
    <n v="1.77"/>
    <x v="4"/>
    <x v="6"/>
    <x v="0"/>
    <n v="60"/>
    <x v="7"/>
    <n v="599"/>
  </r>
  <r>
    <x v="57"/>
    <s v="RTX 3070"/>
    <n v="6.9999999999999999E-4"/>
    <n v="1.66"/>
    <x v="2"/>
    <x v="1"/>
    <x v="0"/>
    <n v="80"/>
    <x v="5"/>
    <n v="499"/>
  </r>
  <r>
    <x v="57"/>
    <s v="RX 570"/>
    <n v="2.0000000000000001E-4"/>
    <n v="1.43"/>
    <x v="1"/>
    <x v="8"/>
    <x v="0"/>
    <n v="25"/>
    <x v="8"/>
    <n v="169"/>
  </r>
  <r>
    <x v="57"/>
    <s v="RTX 2060 SUPER"/>
    <n v="-5.9999999999999995E-4"/>
    <n v="1.43"/>
    <x v="0"/>
    <x v="5"/>
    <x v="0"/>
    <n v="65"/>
    <x v="4"/>
    <n v="399"/>
  </r>
  <r>
    <x v="57"/>
    <s v="GTX 1650 Ti"/>
    <n v="0"/>
    <n v="1.38"/>
    <x v="5"/>
    <x v="10"/>
    <x v="8"/>
    <m/>
    <x v="10"/>
    <m/>
  </r>
  <r>
    <x v="57"/>
    <s v="GTX 960"/>
    <n v="2.9999999999999997E-4"/>
    <n v="1.3599999999999999"/>
    <x v="0"/>
    <x v="12"/>
    <x v="6"/>
    <n v="20"/>
    <x v="12"/>
    <n v="199"/>
  </r>
  <r>
    <x v="57"/>
    <s v="GTX 970"/>
    <n v="-2.0000000000000001E-4"/>
    <n v="1.3599999999999999"/>
    <x v="2"/>
    <x v="12"/>
    <x v="3"/>
    <n v="25"/>
    <x v="11"/>
    <n v="329"/>
  </r>
  <r>
    <x v="57"/>
    <s v="GTX 750 Ti"/>
    <n v="8.0000000000000004E-4"/>
    <n v="1.2"/>
    <x v="1"/>
    <x v="13"/>
    <x v="6"/>
    <n v="10"/>
    <x v="11"/>
    <n v="149"/>
  </r>
  <r>
    <x v="57"/>
    <s v="GTX 1080 Ti"/>
    <n v="-2.0000000000000001E-4"/>
    <n v="1.08"/>
    <x v="3"/>
    <x v="6"/>
    <x v="9"/>
    <n v="70"/>
    <x v="8"/>
    <n v="699"/>
  </r>
  <r>
    <x v="57"/>
    <s v="GTX 1650 SUPER"/>
    <n v="5.0000000000000001E-4"/>
    <n v="1.0699999999999998"/>
    <x v="1"/>
    <x v="4"/>
    <x v="3"/>
    <n v="35"/>
    <x v="4"/>
    <n v="159"/>
  </r>
  <r>
    <x v="57"/>
    <s v="RTX 3080"/>
    <n v="5.9999999999999995E-4"/>
    <n v="0.92999999999999994"/>
    <x v="4"/>
    <x v="1"/>
    <x v="1"/>
    <n v="85"/>
    <x v="5"/>
    <n v="699"/>
  </r>
  <r>
    <x v="57"/>
    <s v="RTX 2080 SUPER"/>
    <n v="-5.0000000000000001E-4"/>
    <n v="0.89999999999999991"/>
    <x v="4"/>
    <x v="5"/>
    <x v="0"/>
    <n v="75"/>
    <x v="4"/>
    <n v="699"/>
  </r>
  <r>
    <x v="57"/>
    <s v="RX 5700 XT"/>
    <n v="1E-4"/>
    <n v="0.86999999999999988"/>
    <x v="2"/>
    <x v="9"/>
    <x v="0"/>
    <n v="70"/>
    <x v="4"/>
    <n v="399"/>
  </r>
  <r>
    <x v="57"/>
    <s v="GTX 1070 Ti"/>
    <n v="-4.0000000000000002E-4"/>
    <n v="0.86999999999999988"/>
    <x v="2"/>
    <x v="6"/>
    <x v="0"/>
    <n v="55"/>
    <x v="8"/>
    <n v="449"/>
  </r>
  <r>
    <x v="57"/>
    <s v="RTX 2080"/>
    <n v="-1.2999999999999999E-3"/>
    <n v="0.79"/>
    <x v="4"/>
    <x v="5"/>
    <x v="0"/>
    <n v="75"/>
    <x v="9"/>
    <n v="699"/>
  </r>
  <r>
    <x v="57"/>
    <s v="RTX 3060"/>
    <n v="1.4E-3"/>
    <n v="0.70000000000000007"/>
    <x v="0"/>
    <x v="1"/>
    <x v="1"/>
    <n v="65"/>
    <x v="1"/>
    <n v="329"/>
  </r>
  <r>
    <x v="57"/>
    <s v="RTX 2080 Ti"/>
    <n v="-1E-4"/>
    <n v="0.69"/>
    <x v="3"/>
    <x v="5"/>
    <x v="9"/>
    <n v="80"/>
    <x v="9"/>
    <n v="999"/>
  </r>
  <r>
    <x v="57"/>
    <s v="RX 550"/>
    <n v="1E-4"/>
    <n v="0.52"/>
    <x v="6"/>
    <x v="8"/>
    <x v="3"/>
    <n v="5"/>
    <x v="8"/>
    <n v="79"/>
  </r>
  <r>
    <x v="57"/>
    <s v="RTX 3060 Ti"/>
    <n v="5.9999999999999995E-4"/>
    <n v="0.44"/>
    <x v="0"/>
    <x v="1"/>
    <x v="0"/>
    <n v="75"/>
    <x v="5"/>
    <n v="399"/>
  </r>
  <r>
    <x v="57"/>
    <s v="GTX 950"/>
    <n v="0"/>
    <n v="0.43"/>
    <x v="1"/>
    <x v="12"/>
    <x v="6"/>
    <n v="15"/>
    <x v="12"/>
    <n v="159"/>
  </r>
  <r>
    <x v="57"/>
    <s v="RX 480"/>
    <n v="1E-4"/>
    <n v="0.4"/>
    <x v="0"/>
    <x v="14"/>
    <x v="0"/>
    <n v="30"/>
    <x v="7"/>
    <n v="239"/>
  </r>
  <r>
    <x v="57"/>
    <s v="RTX 3090"/>
    <n v="4.0000000000000002E-4"/>
    <n v="0.4"/>
    <x v="3"/>
    <x v="1"/>
    <x v="2"/>
    <n v="85"/>
    <x v="5"/>
    <n v="1499"/>
  </r>
  <r>
    <x v="57"/>
    <s v="RX 560"/>
    <n v="0"/>
    <n v="0.36"/>
    <x v="1"/>
    <x v="8"/>
    <x v="3"/>
    <n v="10"/>
    <x v="8"/>
    <n v="99"/>
  </r>
  <r>
    <x v="57"/>
    <s v="GTX 750"/>
    <n v="2.0000000000000001E-4"/>
    <n v="0.33999999999999997"/>
    <x v="1"/>
    <x v="13"/>
    <x v="11"/>
    <n v="5"/>
    <x v="11"/>
    <n v="119"/>
  </r>
  <r>
    <x v="57"/>
    <s v="RX 5500 XT"/>
    <n v="0"/>
    <n v="0.33"/>
    <x v="1"/>
    <x v="9"/>
    <x v="0"/>
    <n v="30"/>
    <x v="4"/>
    <n v="169"/>
  </r>
  <r>
    <x v="57"/>
    <s v="RX 5600 XT"/>
    <n v="1E-4"/>
    <n v="0.32"/>
    <x v="0"/>
    <x v="9"/>
    <x v="5"/>
    <n v="55"/>
    <x v="5"/>
    <n v="279"/>
  </r>
  <r>
    <x v="58"/>
    <s v="GTX 1060"/>
    <n v="1.06E-2"/>
    <n v="10.32"/>
    <x v="0"/>
    <x v="6"/>
    <x v="5"/>
    <n v="30"/>
    <x v="7"/>
    <n v="249"/>
  </r>
  <r>
    <x v="58"/>
    <s v="GTX 1050 Ti"/>
    <n v="-1.9E-3"/>
    <n v="6.75"/>
    <x v="1"/>
    <x v="6"/>
    <x v="3"/>
    <n v="20"/>
    <x v="7"/>
    <n v="109"/>
  </r>
  <r>
    <x v="58"/>
    <s v="RTX 2060"/>
    <n v="1.0800000000000001E-2"/>
    <n v="6.25"/>
    <x v="0"/>
    <x v="5"/>
    <x v="5"/>
    <n v="60"/>
    <x v="4"/>
    <n v="349"/>
  </r>
  <r>
    <x v="58"/>
    <s v="GTX 1650"/>
    <n v="1E-4"/>
    <n v="5.8500000000000005"/>
    <x v="1"/>
    <x v="4"/>
    <x v="3"/>
    <n v="25"/>
    <x v="4"/>
    <n v="149"/>
  </r>
  <r>
    <x v="58"/>
    <s v="GTX 1050"/>
    <n v="-3.2000000000000002E-3"/>
    <n v="3.8899999999999997"/>
    <x v="1"/>
    <x v="6"/>
    <x v="6"/>
    <n v="15"/>
    <x v="7"/>
    <n v="139"/>
  </r>
  <r>
    <x v="58"/>
    <s v="GTX 1660 Ti"/>
    <n v="-1.4E-3"/>
    <n v="3.2"/>
    <x v="0"/>
    <x v="4"/>
    <x v="5"/>
    <n v="50"/>
    <x v="4"/>
    <n v="279"/>
  </r>
  <r>
    <x v="58"/>
    <s v="GTX 1070"/>
    <n v="-4.3E-3"/>
    <n v="2.98"/>
    <x v="0"/>
    <x v="6"/>
    <x v="0"/>
    <n v="50"/>
    <x v="7"/>
    <n v="379"/>
  </r>
  <r>
    <x v="58"/>
    <s v="GTX 1660 SUPER"/>
    <n v="-5.9999999999999995E-4"/>
    <n v="2.6100000000000003"/>
    <x v="0"/>
    <x v="4"/>
    <x v="5"/>
    <n v="45"/>
    <x v="4"/>
    <n v="229"/>
  </r>
  <r>
    <x v="58"/>
    <s v="RTX 2070 SUPER"/>
    <n v="-8.0000000000000004E-4"/>
    <n v="2.4500000000000002"/>
    <x v="2"/>
    <x v="5"/>
    <x v="0"/>
    <n v="70"/>
    <x v="4"/>
    <n v="499"/>
  </r>
  <r>
    <x v="58"/>
    <s v="GTX 1660"/>
    <n v="3.3E-3"/>
    <n v="2.19"/>
    <x v="0"/>
    <x v="4"/>
    <x v="5"/>
    <n v="40"/>
    <x v="4"/>
    <n v="219"/>
  </r>
  <r>
    <x v="58"/>
    <s v="RTX 2070"/>
    <n v="2.3E-3"/>
    <n v="2.04"/>
    <x v="2"/>
    <x v="5"/>
    <x v="0"/>
    <n v="65"/>
    <x v="9"/>
    <n v="499"/>
  </r>
  <r>
    <x v="58"/>
    <s v="GTX 1080"/>
    <n v="-1.4E-3"/>
    <n v="1.91"/>
    <x v="4"/>
    <x v="6"/>
    <x v="0"/>
    <n v="60"/>
    <x v="7"/>
    <n v="599"/>
  </r>
  <r>
    <x v="58"/>
    <s v="RX 580"/>
    <n v="-2.8E-3"/>
    <n v="1.83"/>
    <x v="0"/>
    <x v="8"/>
    <x v="0"/>
    <n v="30"/>
    <x v="8"/>
    <n v="229"/>
  </r>
  <r>
    <x v="58"/>
    <s v="RTX 3070"/>
    <n v="5.9999999999999995E-4"/>
    <n v="1.58"/>
    <x v="2"/>
    <x v="1"/>
    <x v="0"/>
    <n v="80"/>
    <x v="5"/>
    <n v="499"/>
  </r>
  <r>
    <x v="58"/>
    <s v="RTX 2060 SUPER"/>
    <n v="0"/>
    <n v="1.49"/>
    <x v="0"/>
    <x v="5"/>
    <x v="0"/>
    <n v="65"/>
    <x v="4"/>
    <n v="399"/>
  </r>
  <r>
    <x v="58"/>
    <s v="RX 570"/>
    <n v="-1.8E-3"/>
    <n v="1.41"/>
    <x v="1"/>
    <x v="8"/>
    <x v="0"/>
    <n v="25"/>
    <x v="8"/>
    <n v="169"/>
  </r>
  <r>
    <x v="58"/>
    <s v="GTX 1650 Ti"/>
    <n v="1.1000000000000001E-3"/>
    <n v="1.38"/>
    <x v="5"/>
    <x v="10"/>
    <x v="8"/>
    <m/>
    <x v="10"/>
    <m/>
  </r>
  <r>
    <x v="58"/>
    <s v="GTX 970"/>
    <n v="-2.2000000000000001E-3"/>
    <n v="1.38"/>
    <x v="2"/>
    <x v="12"/>
    <x v="3"/>
    <n v="25"/>
    <x v="11"/>
    <n v="329"/>
  </r>
  <r>
    <x v="58"/>
    <s v="GTX 960"/>
    <n v="8.0000000000000004E-4"/>
    <n v="1.3299999999999998"/>
    <x v="0"/>
    <x v="12"/>
    <x v="6"/>
    <n v="20"/>
    <x v="12"/>
    <n v="199"/>
  </r>
  <r>
    <x v="58"/>
    <s v="GTX 750 Ti"/>
    <n v="4.0000000000000002E-4"/>
    <n v="1.1199999999999999"/>
    <x v="1"/>
    <x v="13"/>
    <x v="6"/>
    <n v="10"/>
    <x v="11"/>
    <n v="149"/>
  </r>
  <r>
    <x v="58"/>
    <s v="GTX 1080 Ti"/>
    <n v="-1.9E-3"/>
    <n v="1.0999999999999999"/>
    <x v="3"/>
    <x v="6"/>
    <x v="9"/>
    <n v="70"/>
    <x v="8"/>
    <n v="699"/>
  </r>
  <r>
    <x v="58"/>
    <s v="GTX 1650 SUPER"/>
    <n v="-8.0000000000000004E-4"/>
    <n v="1.02"/>
    <x v="1"/>
    <x v="4"/>
    <x v="3"/>
    <n v="35"/>
    <x v="4"/>
    <n v="159"/>
  </r>
  <r>
    <x v="58"/>
    <s v="RTX 2080 SUPER"/>
    <n v="1E-4"/>
    <n v="0.95"/>
    <x v="4"/>
    <x v="5"/>
    <x v="0"/>
    <n v="75"/>
    <x v="4"/>
    <n v="699"/>
  </r>
  <r>
    <x v="58"/>
    <s v="RTX 2080"/>
    <n v="5.0000000000000001E-4"/>
    <n v="0.91999999999999993"/>
    <x v="4"/>
    <x v="5"/>
    <x v="0"/>
    <n v="75"/>
    <x v="9"/>
    <n v="699"/>
  </r>
  <r>
    <x v="58"/>
    <s v="GTX 1070 Ti"/>
    <n v="-2.0000000000000001E-4"/>
    <n v="0.91"/>
    <x v="2"/>
    <x v="6"/>
    <x v="0"/>
    <n v="55"/>
    <x v="8"/>
    <n v="449"/>
  </r>
  <r>
    <x v="58"/>
    <s v="RTX 3080"/>
    <n v="-5.0000000000000001E-4"/>
    <n v="0.86999999999999988"/>
    <x v="4"/>
    <x v="1"/>
    <x v="1"/>
    <n v="85"/>
    <x v="5"/>
    <n v="699"/>
  </r>
  <r>
    <x v="58"/>
    <s v="RX 5700 XT"/>
    <n v="-1.6999999999999999E-3"/>
    <n v="0.86"/>
    <x v="2"/>
    <x v="9"/>
    <x v="0"/>
    <n v="70"/>
    <x v="4"/>
    <n v="399"/>
  </r>
  <r>
    <x v="58"/>
    <s v="RTX 2080 Ti"/>
    <n v="-1.1999999999999999E-3"/>
    <n v="0.70000000000000007"/>
    <x v="3"/>
    <x v="5"/>
    <x v="9"/>
    <n v="80"/>
    <x v="9"/>
    <n v="999"/>
  </r>
  <r>
    <x v="58"/>
    <s v="RTX 3060"/>
    <n v="5.5999999999999999E-3"/>
    <n v="0.55999999999999994"/>
    <x v="0"/>
    <x v="1"/>
    <x v="1"/>
    <n v="65"/>
    <x v="1"/>
    <n v="329"/>
  </r>
  <r>
    <x v="58"/>
    <s v="RX 550"/>
    <n v="-1E-4"/>
    <n v="0.51"/>
    <x v="6"/>
    <x v="8"/>
    <x v="3"/>
    <n v="5"/>
    <x v="8"/>
    <n v="79"/>
  </r>
  <r>
    <x v="58"/>
    <s v="GTX 950"/>
    <n v="2.9999999999999997E-4"/>
    <n v="0.43"/>
    <x v="1"/>
    <x v="12"/>
    <x v="6"/>
    <n v="15"/>
    <x v="12"/>
    <n v="159"/>
  </r>
  <r>
    <x v="58"/>
    <s v="RX 480"/>
    <n v="-5.9999999999999995E-4"/>
    <n v="0.38999999999999996"/>
    <x v="0"/>
    <x v="14"/>
    <x v="0"/>
    <n v="30"/>
    <x v="7"/>
    <n v="239"/>
  </r>
  <r>
    <x v="58"/>
    <s v="RTX 3060 Ti"/>
    <n v="-2.9999999999999997E-4"/>
    <n v="0.38"/>
    <x v="0"/>
    <x v="1"/>
    <x v="0"/>
    <n v="75"/>
    <x v="5"/>
    <n v="399"/>
  </r>
  <r>
    <x v="58"/>
    <s v="RX 560"/>
    <n v="-2.0000000000000001E-4"/>
    <n v="0.36"/>
    <x v="1"/>
    <x v="8"/>
    <x v="3"/>
    <n v="10"/>
    <x v="8"/>
    <n v="99"/>
  </r>
  <r>
    <x v="58"/>
    <s v="RTX 3090"/>
    <n v="-2.9999999999999997E-4"/>
    <n v="0.36"/>
    <x v="3"/>
    <x v="1"/>
    <x v="2"/>
    <n v="85"/>
    <x v="5"/>
    <n v="1499"/>
  </r>
  <r>
    <x v="58"/>
    <s v="RX 5500 XT"/>
    <n v="-5.0000000000000001E-4"/>
    <n v="0.33"/>
    <x v="1"/>
    <x v="9"/>
    <x v="0"/>
    <n v="30"/>
    <x v="4"/>
    <n v="169"/>
  </r>
  <r>
    <x v="58"/>
    <s v="GTX 750"/>
    <n v="0"/>
    <n v="0.32"/>
    <x v="1"/>
    <x v="13"/>
    <x v="11"/>
    <n v="5"/>
    <x v="11"/>
    <n v="119"/>
  </r>
  <r>
    <x v="58"/>
    <s v="RX 5600 XT"/>
    <n v="-5.9999999999999995E-4"/>
    <n v="0.31"/>
    <x v="0"/>
    <x v="9"/>
    <x v="5"/>
    <n v="55"/>
    <x v="5"/>
    <n v="279"/>
  </r>
  <r>
    <x v="59"/>
    <s v="GTX 1060"/>
    <n v="-3.0999999999999999E-3"/>
    <n v="9.26"/>
    <x v="0"/>
    <x v="6"/>
    <x v="5"/>
    <n v="30"/>
    <x v="7"/>
    <n v="249"/>
  </r>
  <r>
    <x v="59"/>
    <s v="GTX 1050 Ti"/>
    <n v="-1.2999999999999999E-3"/>
    <n v="6.94"/>
    <x v="1"/>
    <x v="6"/>
    <x v="3"/>
    <n v="20"/>
    <x v="7"/>
    <n v="109"/>
  </r>
  <r>
    <x v="59"/>
    <s v="GTX 1650"/>
    <n v="1.1000000000000001E-3"/>
    <n v="5.84"/>
    <x v="1"/>
    <x v="4"/>
    <x v="3"/>
    <n v="25"/>
    <x v="4"/>
    <n v="149"/>
  </r>
  <r>
    <x v="59"/>
    <s v="RTX 2060"/>
    <n v="-8.9999999999999998E-4"/>
    <n v="5.17"/>
    <x v="0"/>
    <x v="5"/>
    <x v="5"/>
    <n v="60"/>
    <x v="4"/>
    <n v="349"/>
  </r>
  <r>
    <x v="59"/>
    <s v="GTX 1050"/>
    <n v="-5.0000000000000001E-4"/>
    <n v="4.21"/>
    <x v="1"/>
    <x v="6"/>
    <x v="6"/>
    <n v="15"/>
    <x v="7"/>
    <n v="139"/>
  </r>
  <r>
    <x v="59"/>
    <s v="GTX 1070"/>
    <n v="1E-4"/>
    <n v="3.4099999999999997"/>
    <x v="0"/>
    <x v="6"/>
    <x v="0"/>
    <n v="50"/>
    <x v="7"/>
    <n v="379"/>
  </r>
  <r>
    <x v="59"/>
    <s v="GTX 1660 Ti"/>
    <n v="-5.0000000000000001E-4"/>
    <n v="3.34"/>
    <x v="0"/>
    <x v="4"/>
    <x v="5"/>
    <n v="50"/>
    <x v="4"/>
    <n v="279"/>
  </r>
  <r>
    <x v="59"/>
    <s v="GTX 1660 SUPER"/>
    <n v="2.9999999999999997E-4"/>
    <n v="2.67"/>
    <x v="0"/>
    <x v="4"/>
    <x v="5"/>
    <n v="45"/>
    <x v="4"/>
    <n v="229"/>
  </r>
  <r>
    <x v="59"/>
    <s v="RTX 2070 SUPER"/>
    <n v="0"/>
    <n v="2.5299999999999998"/>
    <x v="2"/>
    <x v="5"/>
    <x v="0"/>
    <n v="70"/>
    <x v="4"/>
    <n v="499"/>
  </r>
  <r>
    <x v="59"/>
    <s v="RX 580"/>
    <n v="0"/>
    <n v="2.11"/>
    <x v="0"/>
    <x v="8"/>
    <x v="0"/>
    <n v="30"/>
    <x v="8"/>
    <n v="229"/>
  </r>
  <r>
    <x v="59"/>
    <s v="GTX 1080"/>
    <n v="0"/>
    <n v="2.0500000000000003"/>
    <x v="4"/>
    <x v="6"/>
    <x v="0"/>
    <n v="60"/>
    <x v="7"/>
    <n v="599"/>
  </r>
  <r>
    <x v="59"/>
    <s v="GTX 1660"/>
    <n v="-6.9999999999999999E-4"/>
    <n v="1.8599999999999999"/>
    <x v="0"/>
    <x v="4"/>
    <x v="5"/>
    <n v="40"/>
    <x v="4"/>
    <n v="219"/>
  </r>
  <r>
    <x v="59"/>
    <s v="RTX 2070"/>
    <n v="-1E-4"/>
    <n v="1.81"/>
    <x v="2"/>
    <x v="5"/>
    <x v="0"/>
    <n v="65"/>
    <x v="9"/>
    <n v="499"/>
  </r>
  <r>
    <x v="59"/>
    <s v="GTX 970"/>
    <n v="-2.0000000000000001E-4"/>
    <n v="1.6"/>
    <x v="2"/>
    <x v="12"/>
    <x v="3"/>
    <n v="25"/>
    <x v="11"/>
    <n v="329"/>
  </r>
  <r>
    <x v="59"/>
    <s v="RX 570"/>
    <n v="-1E-4"/>
    <n v="1.59"/>
    <x v="1"/>
    <x v="8"/>
    <x v="0"/>
    <n v="25"/>
    <x v="8"/>
    <n v="169"/>
  </r>
  <r>
    <x v="59"/>
    <s v="RTX 3070"/>
    <n v="1E-3"/>
    <n v="1.52"/>
    <x v="2"/>
    <x v="1"/>
    <x v="0"/>
    <n v="80"/>
    <x v="5"/>
    <n v="499"/>
  </r>
  <r>
    <x v="59"/>
    <s v="RTX 2060 SUPER"/>
    <n v="-2.9999999999999997E-4"/>
    <n v="1.49"/>
    <x v="0"/>
    <x v="5"/>
    <x v="0"/>
    <n v="65"/>
    <x v="4"/>
    <n v="399"/>
  </r>
  <r>
    <x v="59"/>
    <s v="GTX 1080 Ti"/>
    <n v="-4.0000000000000002E-4"/>
    <n v="1.29"/>
    <x v="3"/>
    <x v="6"/>
    <x v="9"/>
    <n v="70"/>
    <x v="8"/>
    <n v="699"/>
  </r>
  <r>
    <x v="59"/>
    <s v="GTX 1650 Ti"/>
    <n v="8.9999999999999998E-4"/>
    <n v="1.27"/>
    <x v="5"/>
    <x v="10"/>
    <x v="8"/>
    <m/>
    <x v="10"/>
    <m/>
  </r>
  <r>
    <x v="59"/>
    <s v="GTX 960"/>
    <n v="-5.0000000000000001E-4"/>
    <n v="1.25"/>
    <x v="0"/>
    <x v="12"/>
    <x v="6"/>
    <n v="20"/>
    <x v="12"/>
    <n v="199"/>
  </r>
  <r>
    <x v="59"/>
    <s v="GTX 1650 SUPER"/>
    <n v="5.9999999999999995E-4"/>
    <n v="1.0999999999999999"/>
    <x v="1"/>
    <x v="4"/>
    <x v="3"/>
    <n v="35"/>
    <x v="4"/>
    <n v="159"/>
  </r>
  <r>
    <x v="59"/>
    <s v="GTX 750 Ti"/>
    <n v="-4.0000000000000002E-4"/>
    <n v="1.08"/>
    <x v="1"/>
    <x v="13"/>
    <x v="6"/>
    <n v="10"/>
    <x v="11"/>
    <n v="149"/>
  </r>
  <r>
    <x v="59"/>
    <s v="RX 5700 XT"/>
    <n v="-1E-4"/>
    <n v="1.03"/>
    <x v="2"/>
    <x v="9"/>
    <x v="0"/>
    <n v="70"/>
    <x v="4"/>
    <n v="399"/>
  </r>
  <r>
    <x v="59"/>
    <s v="RTX 2080 SUPER"/>
    <n v="1E-4"/>
    <n v="0.94000000000000006"/>
    <x v="4"/>
    <x v="5"/>
    <x v="0"/>
    <n v="75"/>
    <x v="4"/>
    <n v="699"/>
  </r>
  <r>
    <x v="59"/>
    <s v="GTX 1070 Ti"/>
    <n v="-2.9999999999999997E-4"/>
    <n v="0.92999999999999994"/>
    <x v="2"/>
    <x v="6"/>
    <x v="0"/>
    <n v="55"/>
    <x v="8"/>
    <n v="449"/>
  </r>
  <r>
    <x v="59"/>
    <s v="RTX 3080"/>
    <n v="5.0000000000000001E-4"/>
    <n v="0.91999999999999993"/>
    <x v="4"/>
    <x v="1"/>
    <x v="1"/>
    <n v="85"/>
    <x v="5"/>
    <n v="699"/>
  </r>
  <r>
    <x v="59"/>
    <s v="RTX 2080"/>
    <n v="-1E-4"/>
    <n v="0.86999999999999988"/>
    <x v="4"/>
    <x v="5"/>
    <x v="0"/>
    <n v="75"/>
    <x v="9"/>
    <n v="699"/>
  </r>
  <r>
    <x v="59"/>
    <s v="RTX 2080 Ti"/>
    <n v="-1E-4"/>
    <n v="0.82000000000000006"/>
    <x v="3"/>
    <x v="5"/>
    <x v="9"/>
    <n v="80"/>
    <x v="9"/>
    <n v="999"/>
  </r>
  <r>
    <x v="59"/>
    <s v="RX 550"/>
    <n v="2.0000000000000001E-4"/>
    <n v="0.52"/>
    <x v="6"/>
    <x v="8"/>
    <x v="3"/>
    <n v="5"/>
    <x v="8"/>
    <n v="79"/>
  </r>
  <r>
    <x v="59"/>
    <s v="RX 480"/>
    <n v="-1E-4"/>
    <n v="0.44999999999999996"/>
    <x v="0"/>
    <x v="14"/>
    <x v="0"/>
    <n v="30"/>
    <x v="7"/>
    <n v="239"/>
  </r>
  <r>
    <x v="59"/>
    <s v="RTX 3060 Ti"/>
    <n v="1E-4"/>
    <n v="0.41000000000000003"/>
    <x v="0"/>
    <x v="1"/>
    <x v="0"/>
    <n v="75"/>
    <x v="5"/>
    <n v="399"/>
  </r>
  <r>
    <x v="59"/>
    <s v="GTX 950"/>
    <n v="0"/>
    <n v="0.4"/>
    <x v="1"/>
    <x v="12"/>
    <x v="6"/>
    <n v="15"/>
    <x v="12"/>
    <n v="159"/>
  </r>
  <r>
    <x v="59"/>
    <s v="RTX 3090"/>
    <n v="1E-4"/>
    <n v="0.38999999999999996"/>
    <x v="3"/>
    <x v="1"/>
    <x v="2"/>
    <n v="85"/>
    <x v="5"/>
    <n v="1499"/>
  </r>
  <r>
    <x v="59"/>
    <s v="RX 5500 XT"/>
    <n v="2.0000000000000001E-4"/>
    <n v="0.38"/>
    <x v="1"/>
    <x v="9"/>
    <x v="0"/>
    <n v="30"/>
    <x v="4"/>
    <n v="169"/>
  </r>
  <r>
    <x v="59"/>
    <s v="RX 560"/>
    <n v="-1E-4"/>
    <n v="0.38"/>
    <x v="1"/>
    <x v="8"/>
    <x v="3"/>
    <n v="10"/>
    <x v="8"/>
    <n v="99"/>
  </r>
  <r>
    <x v="59"/>
    <s v="RX 5600 XT"/>
    <n v="2.0000000000000001E-4"/>
    <n v="0.37"/>
    <x v="0"/>
    <x v="9"/>
    <x v="5"/>
    <n v="55"/>
    <x v="5"/>
    <n v="279"/>
  </r>
  <r>
    <x v="59"/>
    <s v="RX 590"/>
    <n v="0"/>
    <n v="0.33999999999999997"/>
    <x v="0"/>
    <x v="8"/>
    <x v="0"/>
    <n v="35"/>
    <x v="9"/>
    <n v="279"/>
  </r>
  <r>
    <x v="59"/>
    <s v="GTX 980"/>
    <n v="1E-4"/>
    <n v="0.33"/>
    <x v="4"/>
    <x v="12"/>
    <x v="3"/>
    <n v="35"/>
    <x v="11"/>
    <n v="549"/>
  </r>
  <r>
    <x v="59"/>
    <s v="GTX 750"/>
    <n v="0"/>
    <n v="0.32"/>
    <x v="1"/>
    <x v="13"/>
    <x v="11"/>
    <n v="5"/>
    <x v="11"/>
    <n v="119"/>
  </r>
  <r>
    <x v="59"/>
    <s v="GTX 760"/>
    <n v="1E-4"/>
    <n v="0.32"/>
    <x v="0"/>
    <x v="13"/>
    <x v="6"/>
    <n v="15"/>
    <x v="13"/>
    <n v="249"/>
  </r>
  <r>
    <x v="60"/>
    <s v="GTX 1060"/>
    <n v="-2.0999999999999999E-3"/>
    <n v="9.5699999999999985"/>
    <x v="0"/>
    <x v="6"/>
    <x v="5"/>
    <n v="30"/>
    <x v="7"/>
    <n v="249"/>
  </r>
  <r>
    <x v="60"/>
    <s v="GTX 1050 Ti"/>
    <n v="1E-4"/>
    <n v="7.07"/>
    <x v="1"/>
    <x v="6"/>
    <x v="3"/>
    <n v="20"/>
    <x v="7"/>
    <n v="109"/>
  </r>
  <r>
    <x v="60"/>
    <s v="GTX 1650"/>
    <n v="2.2000000000000001E-3"/>
    <n v="5.7299999999999995"/>
    <x v="1"/>
    <x v="4"/>
    <x v="3"/>
    <n v="25"/>
    <x v="4"/>
    <n v="149"/>
  </r>
  <r>
    <x v="60"/>
    <s v="RTX 2060"/>
    <n v="5.0000000000000001E-4"/>
    <n v="5.26"/>
    <x v="0"/>
    <x v="5"/>
    <x v="5"/>
    <n v="60"/>
    <x v="4"/>
    <n v="349"/>
  </r>
  <r>
    <x v="60"/>
    <s v="GTX 1050"/>
    <n v="0"/>
    <n v="4.26"/>
    <x v="1"/>
    <x v="6"/>
    <x v="6"/>
    <n v="15"/>
    <x v="7"/>
    <n v="139"/>
  </r>
  <r>
    <x v="60"/>
    <s v="GTX 1070"/>
    <n v="-8.9999999999999998E-4"/>
    <n v="3.4000000000000004"/>
    <x v="0"/>
    <x v="6"/>
    <x v="0"/>
    <n v="50"/>
    <x v="7"/>
    <n v="379"/>
  </r>
  <r>
    <x v="60"/>
    <s v="GTX 1660 Ti"/>
    <n v="1.1000000000000001E-3"/>
    <n v="3.39"/>
    <x v="0"/>
    <x v="4"/>
    <x v="5"/>
    <n v="50"/>
    <x v="4"/>
    <n v="279"/>
  </r>
  <r>
    <x v="60"/>
    <s v="GTX 1660 SUPER"/>
    <n v="5.0000000000000001E-4"/>
    <n v="2.64"/>
    <x v="0"/>
    <x v="4"/>
    <x v="5"/>
    <n v="45"/>
    <x v="4"/>
    <n v="229"/>
  </r>
  <r>
    <x v="60"/>
    <s v="RTX 2070 SUPER"/>
    <n v="-1E-4"/>
    <n v="2.5299999999999998"/>
    <x v="2"/>
    <x v="5"/>
    <x v="0"/>
    <n v="70"/>
    <x v="4"/>
    <n v="499"/>
  </r>
  <r>
    <x v="60"/>
    <s v="RX 580"/>
    <n v="-8.9999999999999998E-4"/>
    <n v="2.11"/>
    <x v="0"/>
    <x v="8"/>
    <x v="0"/>
    <n v="30"/>
    <x v="8"/>
    <n v="229"/>
  </r>
  <r>
    <x v="60"/>
    <s v="GTX 1080"/>
    <n v="-4.0000000000000002E-4"/>
    <n v="2.0500000000000003"/>
    <x v="4"/>
    <x v="6"/>
    <x v="0"/>
    <n v="60"/>
    <x v="7"/>
    <n v="599"/>
  </r>
  <r>
    <x v="60"/>
    <s v="GTX 1660"/>
    <n v="-2.9999999999999997E-4"/>
    <n v="1.9300000000000002"/>
    <x v="0"/>
    <x v="4"/>
    <x v="5"/>
    <n v="40"/>
    <x v="4"/>
    <n v="219"/>
  </r>
  <r>
    <x v="60"/>
    <s v="RTX 2070"/>
    <n v="-4.0000000000000002E-4"/>
    <n v="1.82"/>
    <x v="2"/>
    <x v="5"/>
    <x v="0"/>
    <n v="65"/>
    <x v="9"/>
    <n v="499"/>
  </r>
  <r>
    <x v="60"/>
    <s v="GTX 970"/>
    <n v="-2.0000000000000001E-4"/>
    <n v="1.6199999999999999"/>
    <x v="2"/>
    <x v="12"/>
    <x v="3"/>
    <n v="25"/>
    <x v="11"/>
    <n v="329"/>
  </r>
  <r>
    <x v="60"/>
    <s v="RX 570"/>
    <n v="0"/>
    <n v="1.6"/>
    <x v="1"/>
    <x v="8"/>
    <x v="0"/>
    <n v="25"/>
    <x v="8"/>
    <n v="169"/>
  </r>
  <r>
    <x v="60"/>
    <s v="RTX 2060 SUPER"/>
    <n v="0"/>
    <n v="1.52"/>
    <x v="0"/>
    <x v="5"/>
    <x v="0"/>
    <n v="65"/>
    <x v="4"/>
    <n v="399"/>
  </r>
  <r>
    <x v="60"/>
    <s v="RTX 3070"/>
    <n v="8.9999999999999998E-4"/>
    <n v="1.4200000000000002"/>
    <x v="2"/>
    <x v="1"/>
    <x v="0"/>
    <n v="80"/>
    <x v="5"/>
    <n v="499"/>
  </r>
  <r>
    <x v="60"/>
    <s v="GTX 1080 Ti"/>
    <n v="-1E-4"/>
    <n v="1.3299999999999998"/>
    <x v="3"/>
    <x v="6"/>
    <x v="9"/>
    <n v="70"/>
    <x v="8"/>
    <n v="699"/>
  </r>
  <r>
    <x v="60"/>
    <s v="GTX 960"/>
    <n v="2.9999999999999997E-4"/>
    <n v="1.3"/>
    <x v="0"/>
    <x v="12"/>
    <x v="6"/>
    <n v="20"/>
    <x v="12"/>
    <n v="199"/>
  </r>
  <r>
    <x v="60"/>
    <s v="GTX 1650 Ti"/>
    <n v="1.2999999999999999E-3"/>
    <n v="1.18"/>
    <x v="5"/>
    <x v="10"/>
    <x v="8"/>
    <m/>
    <x v="10"/>
    <m/>
  </r>
  <r>
    <x v="60"/>
    <s v="GTX 750 Ti"/>
    <n v="2.0000000000000001E-4"/>
    <n v="1.1199999999999999"/>
    <x v="1"/>
    <x v="13"/>
    <x v="6"/>
    <n v="10"/>
    <x v="11"/>
    <n v="149"/>
  </r>
  <r>
    <x v="60"/>
    <s v="RX 5700 XT"/>
    <n v="-2.9999999999999997E-4"/>
    <n v="1.04"/>
    <x v="2"/>
    <x v="9"/>
    <x v="0"/>
    <n v="70"/>
    <x v="4"/>
    <n v="399"/>
  </r>
  <r>
    <x v="60"/>
    <s v="GTX 1650 SUPER"/>
    <n v="2.9999999999999997E-4"/>
    <n v="1.04"/>
    <x v="1"/>
    <x v="4"/>
    <x v="3"/>
    <n v="35"/>
    <x v="4"/>
    <n v="159"/>
  </r>
  <r>
    <x v="60"/>
    <s v="GTX 1070 Ti"/>
    <n v="-1E-4"/>
    <n v="0.96"/>
    <x v="2"/>
    <x v="6"/>
    <x v="0"/>
    <n v="55"/>
    <x v="8"/>
    <n v="449"/>
  </r>
  <r>
    <x v="60"/>
    <s v="RTX 2080 SUPER"/>
    <n v="-2.0000000000000001E-4"/>
    <n v="0.92999999999999994"/>
    <x v="4"/>
    <x v="5"/>
    <x v="0"/>
    <n v="75"/>
    <x v="4"/>
    <n v="699"/>
  </r>
  <r>
    <x v="60"/>
    <s v="RTX 2080"/>
    <n v="0"/>
    <n v="0.88"/>
    <x v="4"/>
    <x v="5"/>
    <x v="0"/>
    <n v="75"/>
    <x v="9"/>
    <n v="699"/>
  </r>
  <r>
    <x v="60"/>
    <s v="RTX 3080"/>
    <n v="0"/>
    <n v="0.86999999999999988"/>
    <x v="4"/>
    <x v="1"/>
    <x v="1"/>
    <n v="85"/>
    <x v="5"/>
    <n v="699"/>
  </r>
  <r>
    <x v="60"/>
    <s v="RTX 2080 Ti"/>
    <n v="1E-4"/>
    <n v="0.83"/>
    <x v="3"/>
    <x v="5"/>
    <x v="9"/>
    <n v="80"/>
    <x v="9"/>
    <n v="999"/>
  </r>
  <r>
    <x v="60"/>
    <s v="RX 550"/>
    <n v="4.0000000000000002E-4"/>
    <n v="0.5"/>
    <x v="6"/>
    <x v="8"/>
    <x v="3"/>
    <n v="5"/>
    <x v="8"/>
    <n v="79"/>
  </r>
  <r>
    <x v="60"/>
    <s v="RX 480"/>
    <n v="-1E-4"/>
    <n v="0.45999999999999996"/>
    <x v="0"/>
    <x v="14"/>
    <x v="0"/>
    <n v="30"/>
    <x v="7"/>
    <n v="239"/>
  </r>
  <r>
    <x v="60"/>
    <s v="GTX 950"/>
    <n v="1E-4"/>
    <n v="0.4"/>
    <x v="1"/>
    <x v="12"/>
    <x v="6"/>
    <n v="15"/>
    <x v="12"/>
    <n v="159"/>
  </r>
  <r>
    <x v="60"/>
    <s v="RTX 3060 Ti"/>
    <n v="1E-4"/>
    <n v="0.4"/>
    <x v="0"/>
    <x v="1"/>
    <x v="0"/>
    <n v="75"/>
    <x v="5"/>
    <n v="399"/>
  </r>
  <r>
    <x v="60"/>
    <s v="RX 560"/>
    <n v="1E-4"/>
    <n v="0.38999999999999996"/>
    <x v="1"/>
    <x v="8"/>
    <x v="3"/>
    <n v="10"/>
    <x v="8"/>
    <n v="99"/>
  </r>
  <r>
    <x v="60"/>
    <s v="RTX 3090"/>
    <n v="4.0000000000000002E-4"/>
    <n v="0.38"/>
    <x v="3"/>
    <x v="1"/>
    <x v="2"/>
    <n v="85"/>
    <x v="5"/>
    <n v="1499"/>
  </r>
  <r>
    <x v="60"/>
    <s v="RX 5500 XT"/>
    <n v="0"/>
    <n v="0.36"/>
    <x v="1"/>
    <x v="9"/>
    <x v="0"/>
    <n v="30"/>
    <x v="4"/>
    <n v="169"/>
  </r>
  <r>
    <x v="60"/>
    <s v="RX 5600 XT"/>
    <n v="-1E-4"/>
    <n v="0.35000000000000003"/>
    <x v="0"/>
    <x v="9"/>
    <x v="5"/>
    <n v="55"/>
    <x v="5"/>
    <n v="279"/>
  </r>
  <r>
    <x v="60"/>
    <s v="RX 590"/>
    <n v="-4.0000000000000002E-4"/>
    <n v="0.33999999999999997"/>
    <x v="0"/>
    <x v="8"/>
    <x v="0"/>
    <n v="35"/>
    <x v="9"/>
    <n v="279"/>
  </r>
  <r>
    <x v="60"/>
    <s v="GTX 750"/>
    <n v="0"/>
    <n v="0.32"/>
    <x v="1"/>
    <x v="13"/>
    <x v="11"/>
    <n v="5"/>
    <x v="11"/>
    <n v="119"/>
  </r>
  <r>
    <x v="60"/>
    <s v="GTX 980"/>
    <n v="-2.0000000000000001E-4"/>
    <n v="0.32"/>
    <x v="4"/>
    <x v="12"/>
    <x v="3"/>
    <n v="35"/>
    <x v="11"/>
    <n v="549"/>
  </r>
  <r>
    <x v="60"/>
    <s v="GTX 760"/>
    <n v="-1E-4"/>
    <n v="0.31"/>
    <x v="0"/>
    <x v="13"/>
    <x v="6"/>
    <n v="15"/>
    <x v="13"/>
    <n v="249"/>
  </r>
  <r>
    <x v="61"/>
    <s v="GTX 1060"/>
    <n v="9.9000000000000008E-3"/>
    <n v="12.3"/>
    <x v="0"/>
    <x v="6"/>
    <x v="5"/>
    <n v="30"/>
    <x v="7"/>
    <n v="249"/>
  </r>
  <r>
    <x v="61"/>
    <s v="GTX 1050 Ti"/>
    <n v="-7.0000000000000001E-3"/>
    <n v="7.0000000000000009"/>
    <x v="1"/>
    <x v="6"/>
    <x v="3"/>
    <n v="20"/>
    <x v="7"/>
    <n v="109"/>
  </r>
  <r>
    <x v="61"/>
    <s v="RTX 2060"/>
    <n v="1.4999999999999999E-2"/>
    <n v="5.25"/>
    <x v="0"/>
    <x v="5"/>
    <x v="5"/>
    <n v="60"/>
    <x v="4"/>
    <n v="349"/>
  </r>
  <r>
    <x v="61"/>
    <s v="GTX 1650"/>
    <n v="-6.9999999999999999E-4"/>
    <n v="4.5"/>
    <x v="1"/>
    <x v="4"/>
    <x v="3"/>
    <n v="25"/>
    <x v="4"/>
    <n v="149"/>
  </r>
  <r>
    <x v="61"/>
    <s v="GTX 1050"/>
    <n v="-5.5999999999999999E-3"/>
    <n v="4.3600000000000003"/>
    <x v="1"/>
    <x v="6"/>
    <x v="6"/>
    <n v="15"/>
    <x v="7"/>
    <n v="139"/>
  </r>
  <r>
    <x v="61"/>
    <s v="GTX 1070"/>
    <n v="-2E-3"/>
    <n v="3.7900000000000005"/>
    <x v="0"/>
    <x v="6"/>
    <x v="0"/>
    <n v="50"/>
    <x v="7"/>
    <n v="379"/>
  </r>
  <r>
    <x v="61"/>
    <s v="GTX 1660 Ti"/>
    <n v="-2.9999999999999997E-4"/>
    <n v="3.2"/>
    <x v="0"/>
    <x v="4"/>
    <x v="5"/>
    <n v="50"/>
    <x v="4"/>
    <n v="279"/>
  </r>
  <r>
    <x v="61"/>
    <s v="RTX 2070"/>
    <n v="1.0800000000000001E-2"/>
    <n v="3.15"/>
    <x v="2"/>
    <x v="5"/>
    <x v="0"/>
    <n v="65"/>
    <x v="9"/>
    <n v="499"/>
  </r>
  <r>
    <x v="61"/>
    <s v="RTX 2070 SUPER"/>
    <n v="6.4000000000000003E-3"/>
    <n v="3.08"/>
    <x v="2"/>
    <x v="5"/>
    <x v="0"/>
    <n v="70"/>
    <x v="4"/>
    <n v="499"/>
  </r>
  <r>
    <x v="61"/>
    <s v="GTX 1660"/>
    <n v="6.4000000000000003E-3"/>
    <n v="2.6100000000000003"/>
    <x v="0"/>
    <x v="4"/>
    <x v="5"/>
    <n v="40"/>
    <x v="4"/>
    <n v="219"/>
  </r>
  <r>
    <x v="61"/>
    <s v="GTX 1080"/>
    <n v="8.9999999999999998E-4"/>
    <n v="2.4899999999999998"/>
    <x v="4"/>
    <x v="6"/>
    <x v="0"/>
    <n v="60"/>
    <x v="7"/>
    <n v="599"/>
  </r>
  <r>
    <x v="61"/>
    <s v="GTX 1660 SUPER"/>
    <n v="3.2000000000000002E-3"/>
    <n v="2.37"/>
    <x v="0"/>
    <x v="4"/>
    <x v="5"/>
    <n v="45"/>
    <x v="4"/>
    <n v="229"/>
  </r>
  <r>
    <x v="61"/>
    <s v="RTX 2060 SUPER"/>
    <n v="5.5999999999999999E-3"/>
    <n v="2.1"/>
    <x v="0"/>
    <x v="5"/>
    <x v="0"/>
    <n v="65"/>
    <x v="4"/>
    <n v="399"/>
  </r>
  <r>
    <x v="61"/>
    <s v="RX 580"/>
    <n v="-2.0999999999999999E-3"/>
    <n v="2.0699999999999998"/>
    <x v="0"/>
    <x v="8"/>
    <x v="0"/>
    <n v="30"/>
    <x v="8"/>
    <n v="229"/>
  </r>
  <r>
    <x v="61"/>
    <s v="GTX 970"/>
    <n v="-2.3E-3"/>
    <n v="1.6500000000000001"/>
    <x v="2"/>
    <x v="12"/>
    <x v="3"/>
    <n v="25"/>
    <x v="11"/>
    <n v="329"/>
  </r>
  <r>
    <x v="61"/>
    <s v="RX 570"/>
    <n v="-1.1999999999999999E-3"/>
    <n v="1.46"/>
    <x v="1"/>
    <x v="8"/>
    <x v="0"/>
    <n v="25"/>
    <x v="8"/>
    <n v="169"/>
  </r>
  <r>
    <x v="61"/>
    <s v="RTX 2080 SUPER"/>
    <n v="4.8999999999999998E-3"/>
    <n v="1.4200000000000002"/>
    <x v="4"/>
    <x v="5"/>
    <x v="0"/>
    <n v="75"/>
    <x v="4"/>
    <n v="699"/>
  </r>
  <r>
    <x v="61"/>
    <s v="GTX 1080 Ti"/>
    <n v="-1.1999999999999999E-3"/>
    <n v="1.41"/>
    <x v="3"/>
    <x v="6"/>
    <x v="9"/>
    <n v="70"/>
    <x v="8"/>
    <n v="699"/>
  </r>
  <r>
    <x v="61"/>
    <s v="GTX 960"/>
    <n v="-8.9999999999999998E-4"/>
    <n v="1.41"/>
    <x v="0"/>
    <x v="12"/>
    <x v="6"/>
    <n v="20"/>
    <x v="12"/>
    <n v="199"/>
  </r>
  <r>
    <x v="61"/>
    <s v="GTX 1070 Ti"/>
    <n v="1.4E-3"/>
    <n v="1.23"/>
    <x v="2"/>
    <x v="6"/>
    <x v="0"/>
    <n v="55"/>
    <x v="8"/>
    <n v="449"/>
  </r>
  <r>
    <x v="61"/>
    <s v="RTX 2080"/>
    <n v="2.3E-3"/>
    <n v="1.22"/>
    <x v="4"/>
    <x v="5"/>
    <x v="0"/>
    <n v="75"/>
    <x v="9"/>
    <n v="699"/>
  </r>
  <r>
    <x v="61"/>
    <s v="GTX 750 Ti"/>
    <n v="-1.9E-3"/>
    <n v="1.1100000000000001"/>
    <x v="1"/>
    <x v="13"/>
    <x v="6"/>
    <n v="10"/>
    <x v="11"/>
    <n v="149"/>
  </r>
  <r>
    <x v="61"/>
    <s v="RX 5700 XT"/>
    <n v="-5.0000000000000001E-4"/>
    <n v="1"/>
    <x v="2"/>
    <x v="9"/>
    <x v="0"/>
    <n v="70"/>
    <x v="4"/>
    <n v="399"/>
  </r>
  <r>
    <x v="61"/>
    <s v="RTX 2080 Ti"/>
    <n v="-5.0000000000000001E-4"/>
    <n v="0.86"/>
    <x v="3"/>
    <x v="5"/>
    <x v="9"/>
    <n v="80"/>
    <x v="9"/>
    <n v="999"/>
  </r>
  <r>
    <x v="61"/>
    <s v="GTX 1650 SUPER"/>
    <n v="5.0000000000000001E-4"/>
    <n v="0.8"/>
    <x v="1"/>
    <x v="4"/>
    <x v="3"/>
    <n v="35"/>
    <x v="4"/>
    <n v="159"/>
  </r>
  <r>
    <x v="61"/>
    <s v="RX 480"/>
    <n v="-5.9999999999999995E-4"/>
    <n v="0.47000000000000003"/>
    <x v="0"/>
    <x v="14"/>
    <x v="0"/>
    <n v="30"/>
    <x v="7"/>
    <n v="239"/>
  </r>
  <r>
    <x v="61"/>
    <s v="GTX 950"/>
    <n v="-5.0000000000000001E-4"/>
    <n v="0.43"/>
    <x v="1"/>
    <x v="12"/>
    <x v="6"/>
    <n v="15"/>
    <x v="12"/>
    <n v="159"/>
  </r>
  <r>
    <x v="61"/>
    <s v="RX 550"/>
    <n v="-2.0000000000000001E-4"/>
    <n v="0.37"/>
    <x v="6"/>
    <x v="8"/>
    <x v="3"/>
    <n v="5"/>
    <x v="8"/>
    <n v="79"/>
  </r>
  <r>
    <x v="61"/>
    <s v="RX 560"/>
    <n v="-5.0000000000000001E-4"/>
    <n v="0.37"/>
    <x v="1"/>
    <x v="8"/>
    <x v="3"/>
    <n v="10"/>
    <x v="8"/>
    <n v="99"/>
  </r>
  <r>
    <x v="61"/>
    <s v="RX 590"/>
    <n v="-5.0000000000000001E-4"/>
    <n v="0.36"/>
    <x v="0"/>
    <x v="8"/>
    <x v="0"/>
    <n v="35"/>
    <x v="9"/>
    <n v="279"/>
  </r>
  <r>
    <x v="61"/>
    <s v="GTX 980"/>
    <n v="-4.0000000000000002E-4"/>
    <n v="0.33999999999999997"/>
    <x v="4"/>
    <x v="12"/>
    <x v="3"/>
    <n v="35"/>
    <x v="11"/>
    <n v="549"/>
  </r>
  <r>
    <x v="61"/>
    <s v="GTX 750"/>
    <n v="-5.9999999999999995E-4"/>
    <n v="0.32"/>
    <x v="1"/>
    <x v="13"/>
    <x v="11"/>
    <n v="5"/>
    <x v="11"/>
    <n v="119"/>
  </r>
  <r>
    <x v="61"/>
    <s v="GTX 760"/>
    <n v="-4.0000000000000002E-4"/>
    <n v="0.32"/>
    <x v="0"/>
    <x v="13"/>
    <x v="6"/>
    <n v="15"/>
    <x v="13"/>
    <n v="249"/>
  </r>
  <r>
    <x v="61"/>
    <s v="GTX 980 Ti"/>
    <n v="-5.0000000000000001E-4"/>
    <n v="0.31"/>
    <x v="3"/>
    <x v="12"/>
    <x v="5"/>
    <n v="40"/>
    <x v="11"/>
    <n v="649"/>
  </r>
  <r>
    <x v="61"/>
    <s v="RX 580"/>
    <n v="3.0000000000000001E-3"/>
    <n v="0.3"/>
    <x v="0"/>
    <x v="8"/>
    <x v="0"/>
    <n v="30"/>
    <x v="8"/>
    <n v="229"/>
  </r>
  <r>
    <x v="62"/>
    <s v="GTX 1060"/>
    <n v="2E-3"/>
    <n v="11.51"/>
    <x v="0"/>
    <x v="6"/>
    <x v="5"/>
    <n v="30"/>
    <x v="7"/>
    <n v="249"/>
  </r>
  <r>
    <x v="62"/>
    <s v="GTX 1050 Ti"/>
    <n v="-1.9E-3"/>
    <n v="7.7700000000000005"/>
    <x v="1"/>
    <x v="6"/>
    <x v="3"/>
    <n v="20"/>
    <x v="7"/>
    <n v="109"/>
  </r>
  <r>
    <x v="62"/>
    <s v="GTX 1050"/>
    <n v="-2.0000000000000001E-4"/>
    <n v="5.0299999999999994"/>
    <x v="1"/>
    <x v="6"/>
    <x v="6"/>
    <n v="15"/>
    <x v="7"/>
    <n v="139"/>
  </r>
  <r>
    <x v="62"/>
    <s v="GTX 1650"/>
    <n v="3.3E-3"/>
    <n v="4.26"/>
    <x v="1"/>
    <x v="4"/>
    <x v="3"/>
    <n v="25"/>
    <x v="4"/>
    <n v="149"/>
  </r>
  <r>
    <x v="62"/>
    <s v="GTX 1070"/>
    <n v="-1.6000000000000001E-3"/>
    <n v="4.03"/>
    <x v="0"/>
    <x v="6"/>
    <x v="0"/>
    <n v="50"/>
    <x v="7"/>
    <n v="379"/>
  </r>
  <r>
    <x v="62"/>
    <s v="RTX 2060"/>
    <n v="1.6000000000000001E-3"/>
    <n v="3.3099999999999996"/>
    <x v="0"/>
    <x v="5"/>
    <x v="5"/>
    <n v="60"/>
    <x v="4"/>
    <n v="349"/>
  </r>
  <r>
    <x v="62"/>
    <s v="GTX 1660 Ti"/>
    <n v="8.9999999999999998E-4"/>
    <n v="3.17"/>
    <x v="0"/>
    <x v="4"/>
    <x v="5"/>
    <n v="50"/>
    <x v="4"/>
    <n v="279"/>
  </r>
  <r>
    <x v="62"/>
    <s v="GTX 1080"/>
    <n v="-1.1999999999999999E-3"/>
    <n v="2.46"/>
    <x v="4"/>
    <x v="6"/>
    <x v="0"/>
    <n v="60"/>
    <x v="7"/>
    <n v="599"/>
  </r>
  <r>
    <x v="62"/>
    <s v="RTX 2070 SUPER"/>
    <n v="-2.0000000000000001E-4"/>
    <n v="2.31"/>
    <x v="2"/>
    <x v="5"/>
    <x v="0"/>
    <n v="70"/>
    <x v="4"/>
    <n v="499"/>
  </r>
  <r>
    <x v="62"/>
    <s v="RX 580"/>
    <n v="-4.0000000000000002E-4"/>
    <n v="2.2800000000000002"/>
    <x v="0"/>
    <x v="8"/>
    <x v="0"/>
    <n v="30"/>
    <x v="8"/>
    <n v="229"/>
  </r>
  <r>
    <x v="62"/>
    <s v="GTX 1660"/>
    <n v="4.1999999999999997E-3"/>
    <n v="2.21"/>
    <x v="0"/>
    <x v="4"/>
    <x v="5"/>
    <n v="40"/>
    <x v="4"/>
    <n v="219"/>
  </r>
  <r>
    <x v="62"/>
    <s v="RTX 2070"/>
    <n v="-1.1000000000000001E-3"/>
    <n v="1.96"/>
    <x v="2"/>
    <x v="5"/>
    <x v="0"/>
    <n v="65"/>
    <x v="9"/>
    <n v="499"/>
  </r>
  <r>
    <x v="62"/>
    <s v="GTX 970"/>
    <n v="-1.1999999999999999E-3"/>
    <n v="1.9"/>
    <x v="2"/>
    <x v="12"/>
    <x v="3"/>
    <n v="25"/>
    <x v="11"/>
    <n v="329"/>
  </r>
  <r>
    <x v="62"/>
    <s v="GTX 1660 SUPER"/>
    <n v="1.9E-3"/>
    <n v="1.8599999999999999"/>
    <x v="0"/>
    <x v="4"/>
    <x v="5"/>
    <n v="45"/>
    <x v="4"/>
    <n v="229"/>
  </r>
  <r>
    <x v="62"/>
    <s v="GTX 1080 Ti"/>
    <n v="-1E-3"/>
    <n v="1.5699999999999998"/>
    <x v="3"/>
    <x v="6"/>
    <x v="9"/>
    <n v="70"/>
    <x v="8"/>
    <n v="699"/>
  </r>
  <r>
    <x v="62"/>
    <s v="RX 570"/>
    <n v="-2.0000000000000001E-4"/>
    <n v="1.55"/>
    <x v="1"/>
    <x v="8"/>
    <x v="0"/>
    <n v="25"/>
    <x v="8"/>
    <n v="169"/>
  </r>
  <r>
    <x v="62"/>
    <s v="GTX 960"/>
    <n v="-4.0000000000000002E-4"/>
    <n v="1.51"/>
    <x v="0"/>
    <x v="12"/>
    <x v="6"/>
    <n v="20"/>
    <x v="12"/>
    <n v="199"/>
  </r>
  <r>
    <x v="62"/>
    <s v="RTX 2060 SUPER"/>
    <n v="2.9999999999999997E-4"/>
    <n v="1.4500000000000002"/>
    <x v="0"/>
    <x v="5"/>
    <x v="0"/>
    <n v="65"/>
    <x v="4"/>
    <n v="399"/>
  </r>
  <r>
    <x v="62"/>
    <s v="GTX 750 Ti"/>
    <n v="2.0000000000000001E-4"/>
    <n v="1.38"/>
    <x v="1"/>
    <x v="13"/>
    <x v="6"/>
    <n v="10"/>
    <x v="11"/>
    <n v="149"/>
  </r>
  <r>
    <x v="62"/>
    <s v="GTX 1070 Ti"/>
    <n v="-5.0000000000000001E-4"/>
    <n v="1.0900000000000001"/>
    <x v="2"/>
    <x v="6"/>
    <x v="0"/>
    <n v="55"/>
    <x v="8"/>
    <n v="449"/>
  </r>
  <r>
    <x v="62"/>
    <s v="RX 5700 XT"/>
    <n v="-2.0000000000000001E-4"/>
    <n v="1.02"/>
    <x v="2"/>
    <x v="9"/>
    <x v="0"/>
    <n v="70"/>
    <x v="4"/>
    <n v="399"/>
  </r>
  <r>
    <x v="62"/>
    <s v="RTX 2080"/>
    <n v="-5.0000000000000001E-4"/>
    <n v="1"/>
    <x v="4"/>
    <x v="5"/>
    <x v="0"/>
    <n v="75"/>
    <x v="9"/>
    <n v="699"/>
  </r>
  <r>
    <x v="62"/>
    <s v="RTX 2080 Ti"/>
    <n v="-5.0000000000000001E-4"/>
    <n v="0.97"/>
    <x v="3"/>
    <x v="5"/>
    <x v="9"/>
    <n v="80"/>
    <x v="9"/>
    <n v="999"/>
  </r>
  <r>
    <x v="62"/>
    <s v="RTX 2080 SUPER"/>
    <n v="0"/>
    <n v="0.89999999999999991"/>
    <x v="4"/>
    <x v="5"/>
    <x v="0"/>
    <n v="75"/>
    <x v="4"/>
    <n v="699"/>
  </r>
  <r>
    <x v="62"/>
    <s v="GTX 1650 SUPER"/>
    <n v="1E-3"/>
    <n v="0.65"/>
    <x v="1"/>
    <x v="4"/>
    <x v="3"/>
    <n v="35"/>
    <x v="4"/>
    <n v="159"/>
  </r>
  <r>
    <x v="62"/>
    <s v="RX 480"/>
    <n v="-2.9999999999999997E-4"/>
    <n v="0.54999999999999993"/>
    <x v="0"/>
    <x v="14"/>
    <x v="0"/>
    <n v="30"/>
    <x v="7"/>
    <n v="239"/>
  </r>
  <r>
    <x v="62"/>
    <s v="GTX 950"/>
    <n v="-1E-4"/>
    <n v="0.47000000000000003"/>
    <x v="1"/>
    <x v="12"/>
    <x v="6"/>
    <n v="15"/>
    <x v="12"/>
    <n v="159"/>
  </r>
  <r>
    <x v="62"/>
    <s v="RX 560"/>
    <n v="0"/>
    <n v="0.43"/>
    <x v="1"/>
    <x v="8"/>
    <x v="3"/>
    <n v="10"/>
    <x v="8"/>
    <n v="99"/>
  </r>
  <r>
    <x v="62"/>
    <s v="RX 590"/>
    <n v="-2.0000000000000001E-4"/>
    <n v="0.4"/>
    <x v="0"/>
    <x v="8"/>
    <x v="0"/>
    <n v="35"/>
    <x v="9"/>
    <n v="279"/>
  </r>
  <r>
    <x v="62"/>
    <s v="GTX 750"/>
    <n v="-1E-4"/>
    <n v="0.4"/>
    <x v="1"/>
    <x v="13"/>
    <x v="11"/>
    <n v="5"/>
    <x v="11"/>
    <n v="119"/>
  </r>
  <r>
    <x v="62"/>
    <s v="GTX 980"/>
    <n v="-2.0000000000000001E-4"/>
    <n v="0.38999999999999996"/>
    <x v="4"/>
    <x v="12"/>
    <x v="3"/>
    <n v="35"/>
    <x v="11"/>
    <n v="549"/>
  </r>
  <r>
    <x v="62"/>
    <s v="GTX 760"/>
    <n v="-2.0000000000000001E-4"/>
    <n v="0.38"/>
    <x v="0"/>
    <x v="13"/>
    <x v="6"/>
    <n v="15"/>
    <x v="13"/>
    <n v="249"/>
  </r>
  <r>
    <x v="62"/>
    <s v="GTX 980 Ti"/>
    <n v="-2.0000000000000001E-4"/>
    <n v="0.38"/>
    <x v="3"/>
    <x v="12"/>
    <x v="5"/>
    <n v="40"/>
    <x v="11"/>
    <n v="649"/>
  </r>
  <r>
    <x v="62"/>
    <s v="RX 550"/>
    <n v="1E-4"/>
    <n v="0.37"/>
    <x v="6"/>
    <x v="8"/>
    <x v="3"/>
    <n v="5"/>
    <x v="8"/>
    <n v="79"/>
  </r>
  <r>
    <x v="63"/>
    <s v="GTX 1060"/>
    <n v="-3.8E-3"/>
    <n v="11.31"/>
    <x v="0"/>
    <x v="6"/>
    <x v="5"/>
    <n v="30"/>
    <x v="7"/>
    <n v="249"/>
  </r>
  <r>
    <x v="63"/>
    <s v="GTX 1050 Ti"/>
    <n v="-1.6999999999999999E-3"/>
    <n v="7.9600000000000009"/>
    <x v="1"/>
    <x v="6"/>
    <x v="3"/>
    <n v="20"/>
    <x v="7"/>
    <n v="109"/>
  </r>
  <r>
    <x v="63"/>
    <s v="GTX 1050"/>
    <n v="-2.2000000000000001E-3"/>
    <n v="5.0500000000000007"/>
    <x v="1"/>
    <x v="6"/>
    <x v="6"/>
    <n v="15"/>
    <x v="7"/>
    <n v="139"/>
  </r>
  <r>
    <x v="63"/>
    <s v="GTX 1070"/>
    <n v="4.0000000000000002E-4"/>
    <n v="4.1900000000000004"/>
    <x v="0"/>
    <x v="6"/>
    <x v="0"/>
    <n v="50"/>
    <x v="7"/>
    <n v="379"/>
  </r>
  <r>
    <x v="63"/>
    <s v="GTX 1650"/>
    <n v="2.5999999999999999E-3"/>
    <n v="3.93"/>
    <x v="1"/>
    <x v="4"/>
    <x v="3"/>
    <n v="25"/>
    <x v="4"/>
    <n v="149"/>
  </r>
  <r>
    <x v="63"/>
    <s v="RTX 2060"/>
    <n v="1.4E-3"/>
    <n v="3.15"/>
    <x v="0"/>
    <x v="5"/>
    <x v="5"/>
    <n v="60"/>
    <x v="4"/>
    <n v="349"/>
  </r>
  <r>
    <x v="63"/>
    <s v="GTX 1660 Ti"/>
    <n v="5.0000000000000001E-4"/>
    <n v="3.08"/>
    <x v="0"/>
    <x v="4"/>
    <x v="5"/>
    <n v="50"/>
    <x v="4"/>
    <n v="279"/>
  </r>
  <r>
    <x v="63"/>
    <s v="GTX 1080"/>
    <n v="1E-4"/>
    <n v="2.58"/>
    <x v="4"/>
    <x v="6"/>
    <x v="0"/>
    <n v="60"/>
    <x v="7"/>
    <n v="599"/>
  </r>
  <r>
    <x v="63"/>
    <s v="RTX 2070 SUPER"/>
    <n v="1.9E-3"/>
    <n v="2.33"/>
    <x v="2"/>
    <x v="5"/>
    <x v="0"/>
    <n v="70"/>
    <x v="4"/>
    <n v="499"/>
  </r>
  <r>
    <x v="63"/>
    <s v="RX 580"/>
    <n v="8.0000000000000004E-4"/>
    <n v="2.3199999999999998"/>
    <x v="0"/>
    <x v="8"/>
    <x v="0"/>
    <n v="30"/>
    <x v="8"/>
    <n v="229"/>
  </r>
  <r>
    <x v="63"/>
    <s v="RTX 2070"/>
    <n v="1E-4"/>
    <n v="2.0699999999999998"/>
    <x v="2"/>
    <x v="5"/>
    <x v="0"/>
    <n v="65"/>
    <x v="9"/>
    <n v="499"/>
  </r>
  <r>
    <x v="63"/>
    <s v="GTX 970"/>
    <n v="4.0000000000000002E-4"/>
    <n v="2.02"/>
    <x v="2"/>
    <x v="12"/>
    <x v="3"/>
    <n v="25"/>
    <x v="11"/>
    <n v="329"/>
  </r>
  <r>
    <x v="63"/>
    <s v="GTX 1660"/>
    <n v="5.9999999999999995E-4"/>
    <n v="1.79"/>
    <x v="0"/>
    <x v="4"/>
    <x v="5"/>
    <n v="40"/>
    <x v="4"/>
    <n v="219"/>
  </r>
  <r>
    <x v="63"/>
    <s v="GTX 1080 Ti"/>
    <n v="5.0000000000000001E-4"/>
    <n v="1.67"/>
    <x v="3"/>
    <x v="6"/>
    <x v="9"/>
    <n v="70"/>
    <x v="8"/>
    <n v="699"/>
  </r>
  <r>
    <x v="63"/>
    <s v="GTX 1660 SUPER"/>
    <n v="1.8E-3"/>
    <n v="1.67"/>
    <x v="0"/>
    <x v="4"/>
    <x v="5"/>
    <n v="45"/>
    <x v="4"/>
    <n v="229"/>
  </r>
  <r>
    <x v="63"/>
    <s v="RX 570"/>
    <n v="5.9999999999999995E-4"/>
    <n v="1.5699999999999998"/>
    <x v="1"/>
    <x v="8"/>
    <x v="0"/>
    <n v="25"/>
    <x v="8"/>
    <n v="169"/>
  </r>
  <r>
    <x v="63"/>
    <s v="GTX 960"/>
    <n v="-5.0000000000000001E-4"/>
    <n v="1.55"/>
    <x v="0"/>
    <x v="12"/>
    <x v="6"/>
    <n v="20"/>
    <x v="12"/>
    <n v="199"/>
  </r>
  <r>
    <x v="63"/>
    <s v="RTX 2060 SUPER"/>
    <n v="1.1000000000000001E-3"/>
    <n v="1.4200000000000002"/>
    <x v="0"/>
    <x v="5"/>
    <x v="0"/>
    <n v="65"/>
    <x v="4"/>
    <n v="399"/>
  </r>
  <r>
    <x v="63"/>
    <s v="GTX 750 Ti"/>
    <n v="-5.0000000000000001E-4"/>
    <n v="1.3599999999999999"/>
    <x v="1"/>
    <x v="13"/>
    <x v="6"/>
    <n v="10"/>
    <x v="11"/>
    <n v="149"/>
  </r>
  <r>
    <x v="63"/>
    <s v="GTX 1070 Ti"/>
    <n v="1E-4"/>
    <n v="1.1400000000000001"/>
    <x v="2"/>
    <x v="6"/>
    <x v="0"/>
    <n v="55"/>
    <x v="8"/>
    <n v="449"/>
  </r>
  <r>
    <x v="63"/>
    <s v="RTX 2080"/>
    <n v="1E-4"/>
    <n v="1.05"/>
    <x v="4"/>
    <x v="5"/>
    <x v="0"/>
    <n v="75"/>
    <x v="9"/>
    <n v="699"/>
  </r>
  <r>
    <x v="63"/>
    <s v="RX 5700 XT"/>
    <n v="8.9999999999999998E-4"/>
    <n v="1.04"/>
    <x v="2"/>
    <x v="9"/>
    <x v="0"/>
    <n v="70"/>
    <x v="4"/>
    <n v="399"/>
  </r>
  <r>
    <x v="63"/>
    <s v="RTX 2080 Ti"/>
    <n v="4.0000000000000002E-4"/>
    <n v="1.02"/>
    <x v="3"/>
    <x v="5"/>
    <x v="9"/>
    <n v="80"/>
    <x v="9"/>
    <n v="999"/>
  </r>
  <r>
    <x v="63"/>
    <s v="RTX 2080 SUPER"/>
    <n v="6.9999999999999999E-4"/>
    <n v="0.89999999999999991"/>
    <x v="4"/>
    <x v="5"/>
    <x v="0"/>
    <n v="75"/>
    <x v="4"/>
    <n v="699"/>
  </r>
  <r>
    <x v="63"/>
    <s v="RX 480"/>
    <n v="2.0000000000000001E-4"/>
    <n v="0.57999999999999996"/>
    <x v="0"/>
    <x v="14"/>
    <x v="0"/>
    <n v="30"/>
    <x v="7"/>
    <n v="239"/>
  </r>
  <r>
    <x v="63"/>
    <s v="GTX 1650 SUPER"/>
    <n v="8.9999999999999998E-4"/>
    <n v="0.54999999999999993"/>
    <x v="1"/>
    <x v="4"/>
    <x v="3"/>
    <n v="35"/>
    <x v="4"/>
    <n v="159"/>
  </r>
  <r>
    <x v="63"/>
    <s v="GTX 950"/>
    <n v="-2.9999999999999997E-4"/>
    <n v="0.48"/>
    <x v="1"/>
    <x v="12"/>
    <x v="6"/>
    <n v="15"/>
    <x v="12"/>
    <n v="159"/>
  </r>
  <r>
    <x v="63"/>
    <s v="RX 560"/>
    <n v="0"/>
    <n v="0.43"/>
    <x v="1"/>
    <x v="8"/>
    <x v="3"/>
    <n v="10"/>
    <x v="8"/>
    <n v="99"/>
  </r>
  <r>
    <x v="63"/>
    <s v="RX 590"/>
    <n v="-1E-4"/>
    <n v="0.42"/>
    <x v="0"/>
    <x v="8"/>
    <x v="0"/>
    <n v="35"/>
    <x v="9"/>
    <n v="279"/>
  </r>
  <r>
    <x v="63"/>
    <s v="GTX 750"/>
    <n v="0"/>
    <n v="0.41000000000000003"/>
    <x v="1"/>
    <x v="13"/>
    <x v="11"/>
    <n v="5"/>
    <x v="11"/>
    <n v="119"/>
  </r>
  <r>
    <x v="63"/>
    <s v="GTX 980"/>
    <n v="1E-4"/>
    <n v="0.41000000000000003"/>
    <x v="4"/>
    <x v="12"/>
    <x v="3"/>
    <n v="35"/>
    <x v="11"/>
    <n v="549"/>
  </r>
  <r>
    <x v="63"/>
    <s v="GTX 760"/>
    <n v="0"/>
    <n v="0.4"/>
    <x v="0"/>
    <x v="13"/>
    <x v="6"/>
    <n v="15"/>
    <x v="13"/>
    <n v="249"/>
  </r>
  <r>
    <x v="63"/>
    <s v="GTX 980 Ti"/>
    <n v="1E-4"/>
    <n v="0.4"/>
    <x v="3"/>
    <x v="12"/>
    <x v="5"/>
    <n v="40"/>
    <x v="11"/>
    <n v="649"/>
  </r>
  <r>
    <x v="63"/>
    <s v="RX 550"/>
    <n v="2.0000000000000001E-4"/>
    <n v="0.36"/>
    <x v="6"/>
    <x v="8"/>
    <x v="3"/>
    <n v="5"/>
    <x v="8"/>
    <n v="79"/>
  </r>
  <r>
    <x v="63"/>
    <s v="RX 580"/>
    <n v="-2.9999999999999997E-4"/>
    <n v="0.3"/>
    <x v="0"/>
    <x v="8"/>
    <x v="0"/>
    <n v="30"/>
    <x v="8"/>
    <n v="229"/>
  </r>
  <r>
    <x v="64"/>
    <s v="GTX 1060"/>
    <n v="-6.9999999999999999E-4"/>
    <n v="12.13"/>
    <x v="0"/>
    <x v="6"/>
    <x v="5"/>
    <n v="30"/>
    <x v="7"/>
    <n v="249"/>
  </r>
  <r>
    <x v="64"/>
    <s v="GTX 1050 Ti"/>
    <n v="-2.9999999999999997E-4"/>
    <n v="8.6300000000000008"/>
    <x v="1"/>
    <x v="6"/>
    <x v="3"/>
    <n v="20"/>
    <x v="7"/>
    <n v="109"/>
  </r>
  <r>
    <x v="64"/>
    <s v="GTX 1050"/>
    <n v="-5.0000000000000001E-4"/>
    <n v="5.46"/>
    <x v="1"/>
    <x v="6"/>
    <x v="6"/>
    <n v="15"/>
    <x v="7"/>
    <n v="139"/>
  </r>
  <r>
    <x v="64"/>
    <s v="GTX 1070"/>
    <n v="2.0000000000000001E-4"/>
    <n v="4.25"/>
    <x v="0"/>
    <x v="6"/>
    <x v="0"/>
    <n v="50"/>
    <x v="7"/>
    <n v="379"/>
  </r>
  <r>
    <x v="64"/>
    <s v="GTX 1650"/>
    <n v="1.9E-3"/>
    <n v="3.29"/>
    <x v="1"/>
    <x v="4"/>
    <x v="3"/>
    <n v="25"/>
    <x v="4"/>
    <n v="149"/>
  </r>
  <r>
    <x v="64"/>
    <s v="GTX 1660 Ti"/>
    <n v="-2.9999999999999997E-4"/>
    <n v="2.78"/>
    <x v="0"/>
    <x v="4"/>
    <x v="5"/>
    <n v="50"/>
    <x v="4"/>
    <n v="279"/>
  </r>
  <r>
    <x v="64"/>
    <s v="RTX 2060"/>
    <n v="4.0000000000000002E-4"/>
    <n v="2.67"/>
    <x v="0"/>
    <x v="5"/>
    <x v="5"/>
    <n v="60"/>
    <x v="4"/>
    <n v="349"/>
  </r>
  <r>
    <x v="64"/>
    <s v="GTX 1080"/>
    <n v="-2.9999999999999997E-4"/>
    <n v="2.56"/>
    <x v="4"/>
    <x v="6"/>
    <x v="0"/>
    <n v="60"/>
    <x v="7"/>
    <n v="599"/>
  </r>
  <r>
    <x v="64"/>
    <s v="RX 580"/>
    <n v="1.1000000000000001E-3"/>
    <n v="2.25"/>
    <x v="0"/>
    <x v="8"/>
    <x v="0"/>
    <n v="30"/>
    <x v="8"/>
    <n v="229"/>
  </r>
  <r>
    <x v="64"/>
    <s v="GTX 970"/>
    <n v="-8.0000000000000004E-4"/>
    <n v="2.06"/>
    <x v="2"/>
    <x v="12"/>
    <x v="3"/>
    <n v="25"/>
    <x v="11"/>
    <n v="329"/>
  </r>
  <r>
    <x v="64"/>
    <s v="RTX 2070"/>
    <n v="5.0000000000000001E-4"/>
    <n v="1.97"/>
    <x v="2"/>
    <x v="5"/>
    <x v="0"/>
    <n v="65"/>
    <x v="9"/>
    <n v="499"/>
  </r>
  <r>
    <x v="64"/>
    <s v="RTX 2070 SUPER"/>
    <n v="2.5999999999999999E-3"/>
    <n v="1.92"/>
    <x v="2"/>
    <x v="5"/>
    <x v="0"/>
    <n v="70"/>
    <x v="4"/>
    <n v="499"/>
  </r>
  <r>
    <x v="64"/>
    <s v="GTX 1660"/>
    <n v="8.0000000000000004E-4"/>
    <n v="1.78"/>
    <x v="0"/>
    <x v="4"/>
    <x v="5"/>
    <n v="40"/>
    <x v="4"/>
    <n v="219"/>
  </r>
  <r>
    <x v="64"/>
    <s v="GTX 750 Ti"/>
    <n v="1.4E-3"/>
    <n v="1.71"/>
    <x v="1"/>
    <x v="13"/>
    <x v="6"/>
    <n v="10"/>
    <x v="11"/>
    <n v="149"/>
  </r>
  <r>
    <x v="64"/>
    <s v="GTX 1080 Ti"/>
    <n v="1E-4"/>
    <n v="1.6500000000000001"/>
    <x v="3"/>
    <x v="6"/>
    <x v="9"/>
    <n v="70"/>
    <x v="8"/>
    <n v="699"/>
  </r>
  <r>
    <x v="64"/>
    <s v="GTX 960"/>
    <n v="-4.0000000000000002E-4"/>
    <n v="1.6500000000000001"/>
    <x v="0"/>
    <x v="12"/>
    <x v="6"/>
    <n v="20"/>
    <x v="12"/>
    <n v="199"/>
  </r>
  <r>
    <x v="64"/>
    <s v="RX 570"/>
    <n v="1.1000000000000001E-3"/>
    <n v="1.5"/>
    <x v="1"/>
    <x v="8"/>
    <x v="0"/>
    <n v="25"/>
    <x v="8"/>
    <n v="169"/>
  </r>
  <r>
    <x v="64"/>
    <s v="GTX 1660 SUPER"/>
    <n v="2.5999999999999999E-3"/>
    <n v="1.23"/>
    <x v="0"/>
    <x v="4"/>
    <x v="5"/>
    <n v="45"/>
    <x v="4"/>
    <n v="229"/>
  </r>
  <r>
    <x v="64"/>
    <s v="GTX 1070 Ti"/>
    <n v="-2.0000000000000001E-4"/>
    <n v="1.1299999999999999"/>
    <x v="2"/>
    <x v="6"/>
    <x v="0"/>
    <n v="55"/>
    <x v="8"/>
    <n v="449"/>
  </r>
  <r>
    <x v="64"/>
    <s v="RTX 2060 SUPER"/>
    <n v="1.2999999999999999E-3"/>
    <n v="1.1299999999999999"/>
    <x v="0"/>
    <x v="5"/>
    <x v="0"/>
    <n v="65"/>
    <x v="4"/>
    <n v="399"/>
  </r>
  <r>
    <x v="64"/>
    <s v="RTX 2080"/>
    <n v="1E-4"/>
    <n v="1.03"/>
    <x v="4"/>
    <x v="5"/>
    <x v="0"/>
    <n v="75"/>
    <x v="9"/>
    <n v="699"/>
  </r>
  <r>
    <x v="64"/>
    <s v="RTX 2080 Ti"/>
    <n v="2.9999999999999997E-4"/>
    <n v="0.95"/>
    <x v="3"/>
    <x v="5"/>
    <x v="9"/>
    <n v="80"/>
    <x v="9"/>
    <n v="999"/>
  </r>
  <r>
    <x v="64"/>
    <s v="RX 5700 XT"/>
    <n v="6.9999999999999999E-4"/>
    <n v="0.86999999999999988"/>
    <x v="2"/>
    <x v="9"/>
    <x v="0"/>
    <n v="70"/>
    <x v="4"/>
    <n v="399"/>
  </r>
  <r>
    <x v="64"/>
    <s v="RTX 2080 SUPER"/>
    <n v="8.0000000000000004E-4"/>
    <n v="0.74"/>
    <x v="4"/>
    <x v="5"/>
    <x v="0"/>
    <n v="75"/>
    <x v="4"/>
    <n v="699"/>
  </r>
  <r>
    <x v="64"/>
    <s v="RX 480"/>
    <n v="1E-4"/>
    <n v="0.57999999999999996"/>
    <x v="0"/>
    <x v="14"/>
    <x v="0"/>
    <n v="30"/>
    <x v="7"/>
    <n v="239"/>
  </r>
  <r>
    <x v="64"/>
    <s v="GTX 950"/>
    <n v="-2.0000000000000001E-4"/>
    <n v="0.53"/>
    <x v="1"/>
    <x v="12"/>
    <x v="6"/>
    <n v="15"/>
    <x v="12"/>
    <n v="159"/>
  </r>
  <r>
    <x v="64"/>
    <s v="GTX 750"/>
    <n v="1E-4"/>
    <n v="0.45999999999999996"/>
    <x v="1"/>
    <x v="13"/>
    <x v="11"/>
    <n v="5"/>
    <x v="11"/>
    <n v="119"/>
  </r>
  <r>
    <x v="64"/>
    <s v="RX 560"/>
    <n v="0"/>
    <n v="0.44999999999999996"/>
    <x v="1"/>
    <x v="8"/>
    <x v="3"/>
    <n v="10"/>
    <x v="8"/>
    <n v="99"/>
  </r>
  <r>
    <x v="64"/>
    <s v="RX 590"/>
    <n v="-1E-4"/>
    <n v="0.42"/>
    <x v="0"/>
    <x v="8"/>
    <x v="0"/>
    <n v="35"/>
    <x v="9"/>
    <n v="279"/>
  </r>
  <r>
    <x v="64"/>
    <s v="GTX 760"/>
    <n v="-2.0000000000000001E-4"/>
    <n v="0.42"/>
    <x v="0"/>
    <x v="13"/>
    <x v="6"/>
    <n v="15"/>
    <x v="13"/>
    <n v="249"/>
  </r>
  <r>
    <x v="64"/>
    <s v="GTX 980"/>
    <n v="-1E-4"/>
    <n v="0.42"/>
    <x v="4"/>
    <x v="12"/>
    <x v="3"/>
    <n v="35"/>
    <x v="11"/>
    <n v="549"/>
  </r>
  <r>
    <x v="64"/>
    <s v="GTX 980 Ti"/>
    <n v="-2.0000000000000001E-4"/>
    <n v="0.38999999999999996"/>
    <x v="3"/>
    <x v="12"/>
    <x v="5"/>
    <n v="40"/>
    <x v="11"/>
    <n v="649"/>
  </r>
  <r>
    <x v="64"/>
    <s v="GTX 1650 SUPER"/>
    <n v="3.5999999999999999E-3"/>
    <n v="0.36"/>
    <x v="1"/>
    <x v="4"/>
    <x v="3"/>
    <n v="35"/>
    <x v="4"/>
    <n v="159"/>
  </r>
  <r>
    <x v="64"/>
    <s v="RX 550"/>
    <n v="1E-4"/>
    <n v="0.32"/>
    <x v="6"/>
    <x v="8"/>
    <x v="3"/>
    <n v="5"/>
    <x v="8"/>
    <n v="79"/>
  </r>
  <r>
    <x v="64"/>
    <s v="RX 580"/>
    <n v="-1E-4"/>
    <n v="0.31"/>
    <x v="0"/>
    <x v="8"/>
    <x v="0"/>
    <n v="30"/>
    <x v="8"/>
    <n v="229"/>
  </r>
  <r>
    <x v="65"/>
    <s v="GTX 1060"/>
    <n v="-5.0000000000000001E-4"/>
    <n v="12.2"/>
    <x v="0"/>
    <x v="6"/>
    <x v="5"/>
    <n v="30"/>
    <x v="7"/>
    <n v="249"/>
  </r>
  <r>
    <x v="65"/>
    <s v="GTX 1050 Ti"/>
    <n v="1.4E-3"/>
    <n v="8.66"/>
    <x v="1"/>
    <x v="6"/>
    <x v="3"/>
    <n v="20"/>
    <x v="7"/>
    <n v="109"/>
  </r>
  <r>
    <x v="65"/>
    <s v="GTX 1050"/>
    <n v="1E-4"/>
    <n v="5.5100000000000007"/>
    <x v="1"/>
    <x v="6"/>
    <x v="6"/>
    <n v="15"/>
    <x v="7"/>
    <n v="139"/>
  </r>
  <r>
    <x v="65"/>
    <s v="GTX 1070"/>
    <n v="-6.9999999999999999E-4"/>
    <n v="4.2299999999999995"/>
    <x v="0"/>
    <x v="6"/>
    <x v="0"/>
    <n v="50"/>
    <x v="7"/>
    <n v="379"/>
  </r>
  <r>
    <x v="65"/>
    <s v="GTX 1650"/>
    <n v="4.1000000000000003E-3"/>
    <n v="3.1"/>
    <x v="1"/>
    <x v="4"/>
    <x v="3"/>
    <n v="25"/>
    <x v="4"/>
    <n v="149"/>
  </r>
  <r>
    <x v="65"/>
    <s v="GTX 1660 Ti"/>
    <n v="2.2000000000000001E-3"/>
    <n v="2.81"/>
    <x v="0"/>
    <x v="4"/>
    <x v="5"/>
    <n v="50"/>
    <x v="4"/>
    <n v="279"/>
  </r>
  <r>
    <x v="65"/>
    <s v="RTX 2060"/>
    <n v="1.6000000000000001E-3"/>
    <n v="2.63"/>
    <x v="0"/>
    <x v="5"/>
    <x v="5"/>
    <n v="60"/>
    <x v="4"/>
    <n v="349"/>
  </r>
  <r>
    <x v="65"/>
    <s v="GTX 1080"/>
    <n v="-2.9999999999999997E-4"/>
    <n v="2.59"/>
    <x v="4"/>
    <x v="6"/>
    <x v="0"/>
    <n v="60"/>
    <x v="7"/>
    <n v="599"/>
  </r>
  <r>
    <x v="65"/>
    <s v="RX 580"/>
    <n v="2.9999999999999997E-4"/>
    <n v="2.1399999999999997"/>
    <x v="0"/>
    <x v="8"/>
    <x v="0"/>
    <n v="30"/>
    <x v="8"/>
    <n v="229"/>
  </r>
  <r>
    <x v="65"/>
    <s v="GTX 970"/>
    <n v="-5.0000000000000001E-4"/>
    <n v="2.1399999999999997"/>
    <x v="2"/>
    <x v="12"/>
    <x v="3"/>
    <n v="25"/>
    <x v="11"/>
    <n v="329"/>
  </r>
  <r>
    <x v="65"/>
    <s v="RTX 2070"/>
    <n v="5.0000000000000001E-4"/>
    <n v="1.92"/>
    <x v="2"/>
    <x v="5"/>
    <x v="0"/>
    <n v="65"/>
    <x v="9"/>
    <n v="499"/>
  </r>
  <r>
    <x v="65"/>
    <s v="GTX 1660"/>
    <n v="1.4E-3"/>
    <n v="1.7000000000000002"/>
    <x v="0"/>
    <x v="4"/>
    <x v="5"/>
    <n v="40"/>
    <x v="4"/>
    <n v="219"/>
  </r>
  <r>
    <x v="65"/>
    <s v="GTX 960"/>
    <n v="-8.9999999999999998E-4"/>
    <n v="1.69"/>
    <x v="0"/>
    <x v="12"/>
    <x v="6"/>
    <n v="20"/>
    <x v="12"/>
    <n v="199"/>
  </r>
  <r>
    <x v="65"/>
    <s v="RTX 2070 SUPER"/>
    <n v="2E-3"/>
    <n v="1.66"/>
    <x v="2"/>
    <x v="5"/>
    <x v="0"/>
    <n v="70"/>
    <x v="4"/>
    <n v="499"/>
  </r>
  <r>
    <x v="65"/>
    <s v="GTX 1080 Ti"/>
    <n v="-2.0000000000000001E-4"/>
    <n v="1.6400000000000001"/>
    <x v="3"/>
    <x v="6"/>
    <x v="9"/>
    <n v="70"/>
    <x v="8"/>
    <n v="699"/>
  </r>
  <r>
    <x v="65"/>
    <s v="GTX 750 Ti"/>
    <n v="2.9999999999999997E-4"/>
    <n v="1.5699999999999998"/>
    <x v="1"/>
    <x v="13"/>
    <x v="6"/>
    <n v="10"/>
    <x v="11"/>
    <n v="149"/>
  </r>
  <r>
    <x v="65"/>
    <s v="RX 570"/>
    <n v="8.9999999999999998E-4"/>
    <n v="1.39"/>
    <x v="1"/>
    <x v="8"/>
    <x v="0"/>
    <n v="25"/>
    <x v="8"/>
    <n v="169"/>
  </r>
  <r>
    <x v="65"/>
    <s v="GTX 1070 Ti"/>
    <n v="-1E-4"/>
    <n v="1.1499999999999999"/>
    <x v="2"/>
    <x v="6"/>
    <x v="0"/>
    <n v="55"/>
    <x v="8"/>
    <n v="449"/>
  </r>
  <r>
    <x v="65"/>
    <s v="RTX 2080"/>
    <n v="-1E-4"/>
    <n v="1.02"/>
    <x v="4"/>
    <x v="5"/>
    <x v="0"/>
    <n v="75"/>
    <x v="9"/>
    <n v="699"/>
  </r>
  <r>
    <x v="65"/>
    <s v="RTX 2060 SUPER"/>
    <n v="1.6000000000000001E-3"/>
    <n v="1"/>
    <x v="0"/>
    <x v="5"/>
    <x v="0"/>
    <n v="65"/>
    <x v="4"/>
    <n v="399"/>
  </r>
  <r>
    <x v="65"/>
    <s v="GTX 1660 SUPER"/>
    <n v="2.3999999999999998E-3"/>
    <n v="0.97"/>
    <x v="0"/>
    <x v="4"/>
    <x v="5"/>
    <n v="45"/>
    <x v="4"/>
    <n v="229"/>
  </r>
  <r>
    <x v="65"/>
    <s v="RTX 2080 Ti"/>
    <n v="5.9999999999999995E-4"/>
    <n v="0.91999999999999993"/>
    <x v="3"/>
    <x v="5"/>
    <x v="9"/>
    <n v="80"/>
    <x v="9"/>
    <n v="999"/>
  </r>
  <r>
    <x v="65"/>
    <s v="RX 5700 XT"/>
    <n v="8.0000000000000004E-4"/>
    <n v="0.8"/>
    <x v="2"/>
    <x v="9"/>
    <x v="0"/>
    <n v="70"/>
    <x v="4"/>
    <n v="399"/>
  </r>
  <r>
    <x v="65"/>
    <s v="RTX 2080 SUPER"/>
    <n v="5.9999999999999995E-4"/>
    <n v="0.66"/>
    <x v="4"/>
    <x v="5"/>
    <x v="0"/>
    <n v="75"/>
    <x v="4"/>
    <n v="699"/>
  </r>
  <r>
    <x v="65"/>
    <s v="RX 480"/>
    <n v="-2.0000000000000001E-4"/>
    <n v="0.57000000000000006"/>
    <x v="0"/>
    <x v="14"/>
    <x v="0"/>
    <n v="30"/>
    <x v="7"/>
    <n v="239"/>
  </r>
  <r>
    <x v="65"/>
    <s v="GTX 950"/>
    <n v="-2.0000000000000001E-4"/>
    <n v="0.54999999999999993"/>
    <x v="1"/>
    <x v="12"/>
    <x v="6"/>
    <n v="15"/>
    <x v="12"/>
    <n v="159"/>
  </r>
  <r>
    <x v="65"/>
    <s v="RX 560"/>
    <n v="2.0000000000000001E-4"/>
    <n v="0.44999999999999996"/>
    <x v="1"/>
    <x v="8"/>
    <x v="3"/>
    <n v="10"/>
    <x v="8"/>
    <n v="99"/>
  </r>
  <r>
    <x v="65"/>
    <s v="GTX 750"/>
    <n v="-1E-4"/>
    <n v="0.44999999999999996"/>
    <x v="1"/>
    <x v="13"/>
    <x v="11"/>
    <n v="5"/>
    <x v="11"/>
    <n v="119"/>
  </r>
  <r>
    <x v="65"/>
    <s v="GTX 760"/>
    <n v="-2.9999999999999997E-4"/>
    <n v="0.44"/>
    <x v="0"/>
    <x v="13"/>
    <x v="6"/>
    <n v="15"/>
    <x v="13"/>
    <n v="249"/>
  </r>
  <r>
    <x v="65"/>
    <s v="RX 590"/>
    <n v="0"/>
    <n v="0.43"/>
    <x v="0"/>
    <x v="8"/>
    <x v="0"/>
    <n v="35"/>
    <x v="9"/>
    <n v="279"/>
  </r>
  <r>
    <x v="65"/>
    <s v="GTX 980"/>
    <n v="-1E-4"/>
    <n v="0.43"/>
    <x v="4"/>
    <x v="12"/>
    <x v="3"/>
    <n v="35"/>
    <x v="11"/>
    <n v="549"/>
  </r>
  <r>
    <x v="65"/>
    <s v="GTX 980 Ti"/>
    <n v="0"/>
    <n v="0.41000000000000003"/>
    <x v="3"/>
    <x v="12"/>
    <x v="5"/>
    <n v="40"/>
    <x v="11"/>
    <n v="649"/>
  </r>
  <r>
    <x v="65"/>
    <s v="RX 580"/>
    <n v="3.2000000000000002E-3"/>
    <n v="0.32"/>
    <x v="0"/>
    <x v="8"/>
    <x v="0"/>
    <n v="30"/>
    <x v="8"/>
    <n v="229"/>
  </r>
  <r>
    <x v="65"/>
    <s v="RX 550"/>
    <n v="0"/>
    <n v="0.31"/>
    <x v="6"/>
    <x v="8"/>
    <x v="3"/>
    <n v="5"/>
    <x v="8"/>
    <n v="79"/>
  </r>
  <r>
    <x v="66"/>
    <s v="GTX 1060"/>
    <n v="-1.6999999999999999E-3"/>
    <n v="12.25"/>
    <x v="0"/>
    <x v="6"/>
    <x v="5"/>
    <n v="30"/>
    <x v="7"/>
    <n v="249"/>
  </r>
  <r>
    <x v="66"/>
    <s v="GTX 1050 Ti"/>
    <n v="-2.5000000000000001E-3"/>
    <n v="8.52"/>
    <x v="1"/>
    <x v="6"/>
    <x v="3"/>
    <n v="20"/>
    <x v="7"/>
    <n v="109"/>
  </r>
  <r>
    <x v="66"/>
    <s v="GTX 1050"/>
    <n v="-1E-3"/>
    <n v="5.5"/>
    <x v="1"/>
    <x v="6"/>
    <x v="6"/>
    <n v="15"/>
    <x v="7"/>
    <n v="139"/>
  </r>
  <r>
    <x v="66"/>
    <s v="GTX 1070"/>
    <n v="-6.9999999999999999E-4"/>
    <n v="4.3"/>
    <x v="0"/>
    <x v="6"/>
    <x v="0"/>
    <n v="50"/>
    <x v="7"/>
    <n v="379"/>
  </r>
  <r>
    <x v="66"/>
    <s v="GTX 1650"/>
    <n v="1.1000000000000001E-3"/>
    <n v="2.69"/>
    <x v="1"/>
    <x v="4"/>
    <x v="3"/>
    <n v="25"/>
    <x v="4"/>
    <n v="149"/>
  </r>
  <r>
    <x v="66"/>
    <s v="GTX 1080"/>
    <n v="-1E-4"/>
    <n v="2.62"/>
    <x v="4"/>
    <x v="6"/>
    <x v="0"/>
    <n v="60"/>
    <x v="7"/>
    <n v="599"/>
  </r>
  <r>
    <x v="66"/>
    <s v="GTX 1660 Ti"/>
    <n v="-4.0000000000000002E-4"/>
    <n v="2.59"/>
    <x v="0"/>
    <x v="4"/>
    <x v="5"/>
    <n v="50"/>
    <x v="4"/>
    <n v="279"/>
  </r>
  <r>
    <x v="66"/>
    <s v="RTX 2060"/>
    <n v="8.0000000000000004E-4"/>
    <n v="2.4699999999999998"/>
    <x v="0"/>
    <x v="5"/>
    <x v="5"/>
    <n v="60"/>
    <x v="4"/>
    <n v="349"/>
  </r>
  <r>
    <x v="66"/>
    <s v="GTX 970"/>
    <n v="-8.9999999999999998E-4"/>
    <n v="2.19"/>
    <x v="2"/>
    <x v="12"/>
    <x v="3"/>
    <n v="25"/>
    <x v="11"/>
    <n v="329"/>
  </r>
  <r>
    <x v="66"/>
    <s v="RX 580"/>
    <n v="1E-3"/>
    <n v="2.11"/>
    <x v="0"/>
    <x v="8"/>
    <x v="0"/>
    <n v="30"/>
    <x v="8"/>
    <n v="229"/>
  </r>
  <r>
    <x v="66"/>
    <s v="RTX 2070"/>
    <n v="2.0000000000000001E-4"/>
    <n v="1.87"/>
    <x v="2"/>
    <x v="5"/>
    <x v="0"/>
    <n v="65"/>
    <x v="9"/>
    <n v="499"/>
  </r>
  <r>
    <x v="66"/>
    <s v="GTX 960"/>
    <n v="-5.9999999999999995E-4"/>
    <n v="1.78"/>
    <x v="0"/>
    <x v="12"/>
    <x v="6"/>
    <n v="20"/>
    <x v="12"/>
    <n v="199"/>
  </r>
  <r>
    <x v="66"/>
    <s v="GTX 1080 Ti"/>
    <n v="-2.9999999999999997E-4"/>
    <n v="1.66"/>
    <x v="3"/>
    <x v="6"/>
    <x v="9"/>
    <n v="70"/>
    <x v="8"/>
    <n v="699"/>
  </r>
  <r>
    <x v="66"/>
    <s v="GTX 1660"/>
    <n v="1.1999999999999999E-3"/>
    <n v="1.5599999999999998"/>
    <x v="0"/>
    <x v="4"/>
    <x v="5"/>
    <n v="40"/>
    <x v="4"/>
    <n v="219"/>
  </r>
  <r>
    <x v="66"/>
    <s v="GTX 750 Ti"/>
    <n v="-4.0000000000000002E-4"/>
    <n v="1.54"/>
    <x v="1"/>
    <x v="13"/>
    <x v="6"/>
    <n v="10"/>
    <x v="11"/>
    <n v="149"/>
  </r>
  <r>
    <x v="66"/>
    <s v="RTX 2070 SUPER"/>
    <n v="1.6999999999999999E-3"/>
    <n v="1.46"/>
    <x v="2"/>
    <x v="5"/>
    <x v="0"/>
    <n v="70"/>
    <x v="4"/>
    <n v="499"/>
  </r>
  <r>
    <x v="66"/>
    <s v="RX 570"/>
    <n v="8.0000000000000004E-4"/>
    <n v="1.3"/>
    <x v="1"/>
    <x v="8"/>
    <x v="0"/>
    <n v="25"/>
    <x v="8"/>
    <n v="169"/>
  </r>
  <r>
    <x v="66"/>
    <s v="GTX 1070 Ti"/>
    <n v="-4.0000000000000002E-4"/>
    <n v="1.1599999999999999"/>
    <x v="2"/>
    <x v="6"/>
    <x v="0"/>
    <n v="55"/>
    <x v="8"/>
    <n v="449"/>
  </r>
  <r>
    <x v="66"/>
    <s v="RTX 2080"/>
    <n v="0"/>
    <n v="1.03"/>
    <x v="4"/>
    <x v="5"/>
    <x v="0"/>
    <n v="75"/>
    <x v="9"/>
    <n v="699"/>
  </r>
  <r>
    <x v="66"/>
    <s v="RTX 2080 Ti"/>
    <n v="2.0000000000000001E-4"/>
    <n v="0.86"/>
    <x v="3"/>
    <x v="5"/>
    <x v="9"/>
    <n v="80"/>
    <x v="9"/>
    <n v="999"/>
  </r>
  <r>
    <x v="66"/>
    <s v="RTX 2060 SUPER"/>
    <n v="6.9999999999999999E-4"/>
    <n v="0.84"/>
    <x v="0"/>
    <x v="5"/>
    <x v="0"/>
    <n v="65"/>
    <x v="4"/>
    <n v="399"/>
  </r>
  <r>
    <x v="66"/>
    <s v="GTX 1660 SUPER"/>
    <n v="1.1999999999999999E-3"/>
    <n v="0.73"/>
    <x v="0"/>
    <x v="4"/>
    <x v="5"/>
    <n v="45"/>
    <x v="4"/>
    <n v="229"/>
  </r>
  <r>
    <x v="66"/>
    <s v="RX 5700 XT"/>
    <n v="6.9999999999999999E-4"/>
    <n v="0.72"/>
    <x v="2"/>
    <x v="9"/>
    <x v="0"/>
    <n v="70"/>
    <x v="4"/>
    <n v="399"/>
  </r>
  <r>
    <x v="66"/>
    <s v="RTX 2080 SUPER"/>
    <n v="1E-3"/>
    <n v="0.6"/>
    <x v="4"/>
    <x v="5"/>
    <x v="0"/>
    <n v="75"/>
    <x v="4"/>
    <n v="699"/>
  </r>
  <r>
    <x v="66"/>
    <s v="RX 480"/>
    <n v="-2.0000000000000001E-4"/>
    <n v="0.59"/>
    <x v="0"/>
    <x v="14"/>
    <x v="0"/>
    <n v="30"/>
    <x v="7"/>
    <n v="239"/>
  </r>
  <r>
    <x v="66"/>
    <s v="GTX 950"/>
    <n v="0"/>
    <n v="0.57000000000000006"/>
    <x v="1"/>
    <x v="12"/>
    <x v="6"/>
    <n v="15"/>
    <x v="12"/>
    <n v="159"/>
  </r>
  <r>
    <x v="66"/>
    <s v="GTX 760"/>
    <n v="-2.0000000000000001E-4"/>
    <n v="0.47000000000000003"/>
    <x v="0"/>
    <x v="13"/>
    <x v="6"/>
    <n v="15"/>
    <x v="13"/>
    <n v="249"/>
  </r>
  <r>
    <x v="66"/>
    <s v="GTX 750"/>
    <n v="0"/>
    <n v="0.45999999999999996"/>
    <x v="1"/>
    <x v="13"/>
    <x v="11"/>
    <n v="5"/>
    <x v="11"/>
    <n v="119"/>
  </r>
  <r>
    <x v="66"/>
    <s v="GTX 980"/>
    <n v="0"/>
    <n v="0.44"/>
    <x v="4"/>
    <x v="12"/>
    <x v="3"/>
    <n v="35"/>
    <x v="11"/>
    <n v="549"/>
  </r>
  <r>
    <x v="66"/>
    <s v="RX 560"/>
    <n v="0"/>
    <n v="0.43"/>
    <x v="1"/>
    <x v="8"/>
    <x v="3"/>
    <n v="10"/>
    <x v="8"/>
    <n v="99"/>
  </r>
  <r>
    <x v="66"/>
    <s v="RX 590"/>
    <n v="1E-4"/>
    <n v="0.43"/>
    <x v="0"/>
    <x v="8"/>
    <x v="0"/>
    <n v="35"/>
    <x v="9"/>
    <n v="279"/>
  </r>
  <r>
    <x v="66"/>
    <s v="GTX 980 Ti"/>
    <n v="0"/>
    <n v="0.41000000000000003"/>
    <x v="3"/>
    <x v="12"/>
    <x v="5"/>
    <n v="40"/>
    <x v="11"/>
    <n v="649"/>
  </r>
  <r>
    <x v="66"/>
    <s v="RX 550"/>
    <n v="3.0999999999999999E-3"/>
    <n v="0.31"/>
    <x v="6"/>
    <x v="8"/>
    <x v="3"/>
    <n v="5"/>
    <x v="8"/>
    <n v="79"/>
  </r>
  <r>
    <x v="67"/>
    <s v="GTX 1060"/>
    <n v="-6.4000000000000003E-3"/>
    <n v="12.42"/>
    <x v="0"/>
    <x v="6"/>
    <x v="5"/>
    <n v="30"/>
    <x v="7"/>
    <n v="249"/>
  </r>
  <r>
    <x v="67"/>
    <s v="GTX 1050 Ti"/>
    <n v="-3.2000000000000002E-3"/>
    <n v="8.77"/>
    <x v="1"/>
    <x v="6"/>
    <x v="3"/>
    <n v="20"/>
    <x v="7"/>
    <n v="109"/>
  </r>
  <r>
    <x v="67"/>
    <s v="GTX 1050"/>
    <n v="1E-4"/>
    <n v="5.6000000000000005"/>
    <x v="1"/>
    <x v="6"/>
    <x v="6"/>
    <n v="15"/>
    <x v="7"/>
    <n v="139"/>
  </r>
  <r>
    <x v="67"/>
    <s v="GTX 1070"/>
    <n v="0"/>
    <n v="4.37"/>
    <x v="0"/>
    <x v="6"/>
    <x v="0"/>
    <n v="50"/>
    <x v="7"/>
    <n v="379"/>
  </r>
  <r>
    <x v="67"/>
    <s v="GTX 1080"/>
    <n v="-5.0000000000000001E-4"/>
    <n v="2.63"/>
    <x v="4"/>
    <x v="6"/>
    <x v="0"/>
    <n v="60"/>
    <x v="7"/>
    <n v="599"/>
  </r>
  <r>
    <x v="67"/>
    <s v="GTX 1660 Ti"/>
    <n v="8.0000000000000004E-4"/>
    <n v="2.63"/>
    <x v="0"/>
    <x v="4"/>
    <x v="5"/>
    <n v="50"/>
    <x v="4"/>
    <n v="279"/>
  </r>
  <r>
    <x v="67"/>
    <s v="GTX 1650"/>
    <n v="1.4E-3"/>
    <n v="2.58"/>
    <x v="1"/>
    <x v="4"/>
    <x v="3"/>
    <n v="25"/>
    <x v="4"/>
    <n v="149"/>
  </r>
  <r>
    <x v="67"/>
    <s v="RTX 2060"/>
    <n v="-4.0000000000000001E-3"/>
    <n v="2.39"/>
    <x v="0"/>
    <x v="5"/>
    <x v="5"/>
    <n v="60"/>
    <x v="4"/>
    <n v="349"/>
  </r>
  <r>
    <x v="67"/>
    <s v="GTX 970"/>
    <n v="8.0000000000000004E-4"/>
    <n v="2.2800000000000002"/>
    <x v="2"/>
    <x v="12"/>
    <x v="3"/>
    <n v="25"/>
    <x v="11"/>
    <n v="329"/>
  </r>
  <r>
    <x v="67"/>
    <s v="RX 580"/>
    <n v="-1E-4"/>
    <n v="2.0099999999999998"/>
    <x v="0"/>
    <x v="8"/>
    <x v="0"/>
    <n v="30"/>
    <x v="8"/>
    <n v="229"/>
  </r>
  <r>
    <x v="67"/>
    <s v="RTX 2070"/>
    <n v="-2.2000000000000001E-3"/>
    <n v="1.8499999999999999"/>
    <x v="2"/>
    <x v="5"/>
    <x v="0"/>
    <n v="65"/>
    <x v="9"/>
    <n v="499"/>
  </r>
  <r>
    <x v="67"/>
    <s v="GTX 960"/>
    <n v="5.0000000000000001E-4"/>
    <n v="1.8399999999999999"/>
    <x v="0"/>
    <x v="12"/>
    <x v="6"/>
    <n v="20"/>
    <x v="12"/>
    <n v="199"/>
  </r>
  <r>
    <x v="67"/>
    <s v="GTX 1080 Ti"/>
    <n v="5.0000000000000001E-4"/>
    <n v="1.69"/>
    <x v="3"/>
    <x v="6"/>
    <x v="9"/>
    <n v="70"/>
    <x v="8"/>
    <n v="699"/>
  </r>
  <r>
    <x v="67"/>
    <s v="GTX 750 Ti"/>
    <n v="-8.0000000000000004E-4"/>
    <n v="1.58"/>
    <x v="1"/>
    <x v="13"/>
    <x v="6"/>
    <n v="10"/>
    <x v="11"/>
    <n v="149"/>
  </r>
  <r>
    <x v="67"/>
    <s v="GTX 1660"/>
    <n v="-5.9999999999999995E-4"/>
    <n v="1.44"/>
    <x v="0"/>
    <x v="4"/>
    <x v="5"/>
    <n v="40"/>
    <x v="4"/>
    <n v="219"/>
  </r>
  <r>
    <x v="67"/>
    <s v="RTX 2070 SUPER"/>
    <n v="4.0000000000000002E-4"/>
    <n v="1.29"/>
    <x v="2"/>
    <x v="5"/>
    <x v="0"/>
    <n v="70"/>
    <x v="4"/>
    <n v="499"/>
  </r>
  <r>
    <x v="67"/>
    <s v="RX 570"/>
    <n v="5.9999999999999995E-4"/>
    <n v="1.22"/>
    <x v="1"/>
    <x v="8"/>
    <x v="0"/>
    <n v="25"/>
    <x v="8"/>
    <n v="169"/>
  </r>
  <r>
    <x v="67"/>
    <s v="GTX 1070 Ti"/>
    <n v="-8.9999999999999998E-4"/>
    <n v="1.2"/>
    <x v="2"/>
    <x v="6"/>
    <x v="0"/>
    <n v="55"/>
    <x v="8"/>
    <n v="449"/>
  </r>
  <r>
    <x v="67"/>
    <s v="RTX 2080"/>
    <n v="-5.9999999999999995E-4"/>
    <n v="1.03"/>
    <x v="4"/>
    <x v="5"/>
    <x v="0"/>
    <n v="75"/>
    <x v="9"/>
    <n v="699"/>
  </r>
  <r>
    <x v="67"/>
    <s v="RTX 2080 Ti"/>
    <n v="5.9999999999999995E-4"/>
    <n v="0.84"/>
    <x v="3"/>
    <x v="5"/>
    <x v="9"/>
    <n v="80"/>
    <x v="9"/>
    <n v="999"/>
  </r>
  <r>
    <x v="67"/>
    <s v="RTX 2060 SUPER"/>
    <n v="0"/>
    <n v="0.77"/>
    <x v="0"/>
    <x v="5"/>
    <x v="0"/>
    <n v="65"/>
    <x v="4"/>
    <n v="399"/>
  </r>
  <r>
    <x v="67"/>
    <s v="RX 5700 XT"/>
    <n v="1E-3"/>
    <n v="0.65"/>
    <x v="2"/>
    <x v="9"/>
    <x v="0"/>
    <n v="70"/>
    <x v="4"/>
    <n v="399"/>
  </r>
  <r>
    <x v="67"/>
    <s v="RX 480"/>
    <n v="2.0000000000000001E-4"/>
    <n v="0.61"/>
    <x v="0"/>
    <x v="14"/>
    <x v="0"/>
    <n v="30"/>
    <x v="7"/>
    <n v="239"/>
  </r>
  <r>
    <x v="67"/>
    <s v="GTX 1660 SUPER"/>
    <n v="1.6000000000000001E-3"/>
    <n v="0.61"/>
    <x v="0"/>
    <x v="4"/>
    <x v="5"/>
    <n v="45"/>
    <x v="4"/>
    <n v="229"/>
  </r>
  <r>
    <x v="67"/>
    <s v="GTX 950"/>
    <n v="-1E-4"/>
    <n v="0.57000000000000006"/>
    <x v="1"/>
    <x v="12"/>
    <x v="6"/>
    <n v="15"/>
    <x v="12"/>
    <n v="159"/>
  </r>
  <r>
    <x v="67"/>
    <s v="RTX 2080 SUPER"/>
    <n v="-5.0000000000000001E-4"/>
    <n v="0.5"/>
    <x v="4"/>
    <x v="5"/>
    <x v="0"/>
    <n v="75"/>
    <x v="4"/>
    <n v="699"/>
  </r>
  <r>
    <x v="67"/>
    <s v="GTX 760"/>
    <n v="1E-4"/>
    <n v="0.49"/>
    <x v="0"/>
    <x v="13"/>
    <x v="6"/>
    <n v="15"/>
    <x v="13"/>
    <n v="249"/>
  </r>
  <r>
    <x v="67"/>
    <s v="GTX 750"/>
    <n v="-1E-4"/>
    <n v="0.45999999999999996"/>
    <x v="1"/>
    <x v="13"/>
    <x v="11"/>
    <n v="5"/>
    <x v="11"/>
    <n v="119"/>
  </r>
  <r>
    <x v="67"/>
    <s v="GTX 980"/>
    <n v="1E-4"/>
    <n v="0.44"/>
    <x v="4"/>
    <x v="12"/>
    <x v="3"/>
    <n v="35"/>
    <x v="11"/>
    <n v="549"/>
  </r>
  <r>
    <x v="67"/>
    <s v="RX 560"/>
    <n v="2.9999999999999997E-4"/>
    <n v="0.43"/>
    <x v="1"/>
    <x v="8"/>
    <x v="3"/>
    <n v="10"/>
    <x v="8"/>
    <n v="99"/>
  </r>
  <r>
    <x v="67"/>
    <s v="RX 590"/>
    <n v="-1E-4"/>
    <n v="0.42"/>
    <x v="0"/>
    <x v="8"/>
    <x v="0"/>
    <n v="35"/>
    <x v="9"/>
    <n v="279"/>
  </r>
  <r>
    <x v="67"/>
    <s v="GTX 980 Ti"/>
    <n v="0"/>
    <n v="0.41000000000000003"/>
    <x v="3"/>
    <x v="12"/>
    <x v="5"/>
    <n v="40"/>
    <x v="11"/>
    <n v="649"/>
  </r>
  <r>
    <x v="67"/>
    <s v="RX 580"/>
    <n v="3.0999999999999999E-3"/>
    <n v="0.31"/>
    <x v="0"/>
    <x v="8"/>
    <x v="0"/>
    <n v="30"/>
    <x v="8"/>
    <n v="229"/>
  </r>
  <r>
    <x v="68"/>
    <s v="GTX 1060"/>
    <n v="-1.8E-3"/>
    <n v="13.059999999999999"/>
    <x v="0"/>
    <x v="6"/>
    <x v="5"/>
    <n v="30"/>
    <x v="7"/>
    <n v="249"/>
  </r>
  <r>
    <x v="68"/>
    <s v="GTX 1050 Ti"/>
    <n v="-3.7000000000000002E-3"/>
    <n v="9.09"/>
    <x v="1"/>
    <x v="6"/>
    <x v="3"/>
    <n v="20"/>
    <x v="7"/>
    <n v="109"/>
  </r>
  <r>
    <x v="68"/>
    <s v="GTX 1050"/>
    <n v="-1.1999999999999999E-3"/>
    <n v="5.59"/>
    <x v="1"/>
    <x v="6"/>
    <x v="6"/>
    <n v="15"/>
    <x v="7"/>
    <n v="139"/>
  </r>
  <r>
    <x v="68"/>
    <s v="GTX 1070"/>
    <n v="-2.9999999999999997E-4"/>
    <n v="4.37"/>
    <x v="0"/>
    <x v="6"/>
    <x v="0"/>
    <n v="50"/>
    <x v="7"/>
    <n v="379"/>
  </r>
  <r>
    <x v="68"/>
    <s v="RTX 2060"/>
    <n v="5.1000000000000004E-3"/>
    <n v="2.79"/>
    <x v="0"/>
    <x v="5"/>
    <x v="5"/>
    <n v="60"/>
    <x v="4"/>
    <n v="349"/>
  </r>
  <r>
    <x v="68"/>
    <s v="GTX 1080"/>
    <n v="5.9999999999999995E-4"/>
    <n v="2.68"/>
    <x v="4"/>
    <x v="6"/>
    <x v="0"/>
    <n v="60"/>
    <x v="7"/>
    <n v="599"/>
  </r>
  <r>
    <x v="68"/>
    <s v="GTX 1660 Ti"/>
    <n v="1.5E-3"/>
    <n v="2.5499999999999998"/>
    <x v="0"/>
    <x v="4"/>
    <x v="5"/>
    <n v="50"/>
    <x v="4"/>
    <n v="279"/>
  </r>
  <r>
    <x v="68"/>
    <s v="GTX 1650"/>
    <n v="2.0999999999999999E-3"/>
    <n v="2.44"/>
    <x v="1"/>
    <x v="4"/>
    <x v="3"/>
    <n v="25"/>
    <x v="4"/>
    <n v="149"/>
  </r>
  <r>
    <x v="68"/>
    <s v="GTX 970"/>
    <n v="-1.9E-3"/>
    <n v="2.1999999999999997"/>
    <x v="2"/>
    <x v="12"/>
    <x v="3"/>
    <n v="25"/>
    <x v="11"/>
    <n v="329"/>
  </r>
  <r>
    <x v="68"/>
    <s v="RTX 2070"/>
    <n v="3.2000000000000002E-3"/>
    <n v="2.0699999999999998"/>
    <x v="2"/>
    <x v="5"/>
    <x v="0"/>
    <n v="65"/>
    <x v="9"/>
    <n v="499"/>
  </r>
  <r>
    <x v="68"/>
    <s v="RX 580"/>
    <n v="1.5E-3"/>
    <n v="2.02"/>
    <x v="0"/>
    <x v="8"/>
    <x v="0"/>
    <n v="30"/>
    <x v="8"/>
    <n v="229"/>
  </r>
  <r>
    <x v="68"/>
    <s v="GTX 960"/>
    <n v="-3.0000000000000001E-3"/>
    <n v="1.79"/>
    <x v="0"/>
    <x v="12"/>
    <x v="6"/>
    <n v="20"/>
    <x v="12"/>
    <n v="199"/>
  </r>
  <r>
    <x v="68"/>
    <s v="GTX 750 Ti"/>
    <n v="-4.0000000000000001E-3"/>
    <n v="1.66"/>
    <x v="1"/>
    <x v="13"/>
    <x v="6"/>
    <n v="10"/>
    <x v="11"/>
    <n v="149"/>
  </r>
  <r>
    <x v="68"/>
    <s v="GTX 1080 Ti"/>
    <n v="-2.0000000000000001E-4"/>
    <n v="1.6400000000000001"/>
    <x v="3"/>
    <x v="6"/>
    <x v="9"/>
    <n v="70"/>
    <x v="8"/>
    <n v="699"/>
  </r>
  <r>
    <x v="68"/>
    <s v="GTX 1660"/>
    <n v="1.6999999999999999E-3"/>
    <n v="1.5"/>
    <x v="0"/>
    <x v="4"/>
    <x v="5"/>
    <n v="40"/>
    <x v="4"/>
    <n v="219"/>
  </r>
  <r>
    <x v="68"/>
    <s v="GTX 1070 Ti"/>
    <n v="1.1999999999999999E-3"/>
    <n v="1.29"/>
    <x v="2"/>
    <x v="6"/>
    <x v="0"/>
    <n v="55"/>
    <x v="8"/>
    <n v="449"/>
  </r>
  <r>
    <x v="68"/>
    <s v="RTX 2070 SUPER"/>
    <n v="2.8E-3"/>
    <n v="1.25"/>
    <x v="2"/>
    <x v="5"/>
    <x v="0"/>
    <n v="70"/>
    <x v="4"/>
    <n v="499"/>
  </r>
  <r>
    <x v="68"/>
    <s v="RX 570"/>
    <n v="8.0000000000000004E-4"/>
    <n v="1.1599999999999999"/>
    <x v="1"/>
    <x v="8"/>
    <x v="0"/>
    <n v="25"/>
    <x v="8"/>
    <n v="169"/>
  </r>
  <r>
    <x v="68"/>
    <s v="RTX 2080"/>
    <n v="8.9999999999999998E-4"/>
    <n v="1.0900000000000001"/>
    <x v="4"/>
    <x v="5"/>
    <x v="0"/>
    <n v="75"/>
    <x v="9"/>
    <n v="699"/>
  </r>
  <r>
    <x v="68"/>
    <s v="RTX 2080 Ti"/>
    <n v="2.9999999999999997E-4"/>
    <n v="0.77999999999999992"/>
    <x v="3"/>
    <x v="5"/>
    <x v="9"/>
    <n v="80"/>
    <x v="9"/>
    <n v="999"/>
  </r>
  <r>
    <x v="68"/>
    <s v="RTX 2060 SUPER"/>
    <n v="1.6000000000000001E-3"/>
    <n v="0.77"/>
    <x v="0"/>
    <x v="5"/>
    <x v="0"/>
    <n v="65"/>
    <x v="4"/>
    <n v="399"/>
  </r>
  <r>
    <x v="68"/>
    <s v="RX 480"/>
    <n v="-1E-4"/>
    <n v="0.59"/>
    <x v="0"/>
    <x v="14"/>
    <x v="0"/>
    <n v="30"/>
    <x v="7"/>
    <n v="239"/>
  </r>
  <r>
    <x v="68"/>
    <s v="GTX 950"/>
    <n v="-8.0000000000000004E-4"/>
    <n v="0.57999999999999996"/>
    <x v="1"/>
    <x v="12"/>
    <x v="6"/>
    <n v="15"/>
    <x v="12"/>
    <n v="159"/>
  </r>
  <r>
    <x v="68"/>
    <s v="RX 5700 XT"/>
    <n v="4.0000000000000002E-4"/>
    <n v="0.54999999999999993"/>
    <x v="2"/>
    <x v="9"/>
    <x v="0"/>
    <n v="70"/>
    <x v="4"/>
    <n v="399"/>
  </r>
  <r>
    <x v="68"/>
    <s v="RTX 2080 SUPER"/>
    <n v="1.8E-3"/>
    <n v="0.54999999999999993"/>
    <x v="4"/>
    <x v="5"/>
    <x v="0"/>
    <n v="75"/>
    <x v="4"/>
    <n v="699"/>
  </r>
  <r>
    <x v="68"/>
    <s v="GTX 760"/>
    <n v="-8.9999999999999998E-4"/>
    <n v="0.48"/>
    <x v="0"/>
    <x v="13"/>
    <x v="6"/>
    <n v="15"/>
    <x v="13"/>
    <n v="249"/>
  </r>
  <r>
    <x v="68"/>
    <s v="GTX 750"/>
    <n v="-1.5E-3"/>
    <n v="0.47000000000000003"/>
    <x v="1"/>
    <x v="13"/>
    <x v="11"/>
    <n v="5"/>
    <x v="11"/>
    <n v="119"/>
  </r>
  <r>
    <x v="68"/>
    <s v="GTX 1660 SUPER"/>
    <n v="1.1999999999999999E-3"/>
    <n v="0.44999999999999996"/>
    <x v="0"/>
    <x v="4"/>
    <x v="5"/>
    <n v="45"/>
    <x v="4"/>
    <n v="229"/>
  </r>
  <r>
    <x v="68"/>
    <s v="RX 590"/>
    <n v="1E-4"/>
    <n v="0.43"/>
    <x v="0"/>
    <x v="8"/>
    <x v="0"/>
    <n v="35"/>
    <x v="9"/>
    <n v="279"/>
  </r>
  <r>
    <x v="68"/>
    <s v="GTX 980"/>
    <n v="-2.9999999999999997E-4"/>
    <n v="0.43"/>
    <x v="4"/>
    <x v="12"/>
    <x v="3"/>
    <n v="35"/>
    <x v="11"/>
    <n v="549"/>
  </r>
  <r>
    <x v="68"/>
    <s v="GTX 980 Ti"/>
    <n v="-1E-4"/>
    <n v="0.41000000000000003"/>
    <x v="3"/>
    <x v="12"/>
    <x v="5"/>
    <n v="40"/>
    <x v="11"/>
    <n v="649"/>
  </r>
  <r>
    <x v="68"/>
    <s v="RX 560"/>
    <n v="-1E-4"/>
    <n v="0.4"/>
    <x v="1"/>
    <x v="8"/>
    <x v="3"/>
    <n v="10"/>
    <x v="8"/>
    <n v="99"/>
  </r>
  <r>
    <x v="69"/>
    <s v="GTX 1060"/>
    <n v="-8.3999999999999995E-3"/>
    <n v="13.239999999999998"/>
    <x v="0"/>
    <x v="6"/>
    <x v="5"/>
    <n v="30"/>
    <x v="7"/>
    <n v="249"/>
  </r>
  <r>
    <x v="69"/>
    <s v="GTX 1050 Ti"/>
    <n v="-5.0000000000000001E-4"/>
    <n v="9.4600000000000009"/>
    <x v="1"/>
    <x v="6"/>
    <x v="3"/>
    <n v="20"/>
    <x v="7"/>
    <n v="109"/>
  </r>
  <r>
    <x v="69"/>
    <s v="GTX 1050"/>
    <n v="2.0000000000000001E-4"/>
    <n v="5.71"/>
    <x v="1"/>
    <x v="6"/>
    <x v="6"/>
    <n v="15"/>
    <x v="7"/>
    <n v="139"/>
  </r>
  <r>
    <x v="69"/>
    <s v="GTX 1070"/>
    <n v="-3.5999999999999999E-3"/>
    <n v="4.3999999999999995"/>
    <x v="0"/>
    <x v="6"/>
    <x v="0"/>
    <n v="50"/>
    <x v="7"/>
    <n v="379"/>
  </r>
  <r>
    <x v="69"/>
    <s v="GTX 1080"/>
    <n v="-3.0999999999999999E-3"/>
    <n v="2.62"/>
    <x v="4"/>
    <x v="6"/>
    <x v="0"/>
    <n v="60"/>
    <x v="7"/>
    <n v="599"/>
  </r>
  <r>
    <x v="69"/>
    <s v="GTX 1660 Ti"/>
    <n v="3.5000000000000001E-3"/>
    <n v="2.4"/>
    <x v="0"/>
    <x v="4"/>
    <x v="5"/>
    <n v="50"/>
    <x v="4"/>
    <n v="279"/>
  </r>
  <r>
    <x v="69"/>
    <s v="GTX 970"/>
    <n v="-2.2000000000000001E-3"/>
    <n v="2.39"/>
    <x v="2"/>
    <x v="12"/>
    <x v="3"/>
    <n v="25"/>
    <x v="11"/>
    <n v="329"/>
  </r>
  <r>
    <x v="69"/>
    <s v="RTX 2060"/>
    <n v="-1E-4"/>
    <n v="2.2800000000000002"/>
    <x v="0"/>
    <x v="5"/>
    <x v="5"/>
    <n v="60"/>
    <x v="4"/>
    <n v="349"/>
  </r>
  <r>
    <x v="69"/>
    <s v="GTX 1650"/>
    <n v="5.3E-3"/>
    <n v="2.23"/>
    <x v="1"/>
    <x v="4"/>
    <x v="3"/>
    <n v="25"/>
    <x v="4"/>
    <n v="149"/>
  </r>
  <r>
    <x v="69"/>
    <s v="GTX 960"/>
    <n v="-1.8E-3"/>
    <n v="2.09"/>
    <x v="0"/>
    <x v="12"/>
    <x v="6"/>
    <n v="20"/>
    <x v="12"/>
    <n v="199"/>
  </r>
  <r>
    <x v="69"/>
    <s v="GTX 750 Ti"/>
    <n v="-2.0000000000000001E-4"/>
    <n v="2.06"/>
    <x v="1"/>
    <x v="13"/>
    <x v="6"/>
    <n v="10"/>
    <x v="11"/>
    <n v="149"/>
  </r>
  <r>
    <x v="69"/>
    <s v="RX 580"/>
    <n v="-5.9999999999999995E-4"/>
    <n v="1.87"/>
    <x v="0"/>
    <x v="8"/>
    <x v="0"/>
    <n v="30"/>
    <x v="8"/>
    <n v="229"/>
  </r>
  <r>
    <x v="69"/>
    <s v="RTX 2070"/>
    <n v="-5.9999999999999995E-4"/>
    <n v="1.7500000000000002"/>
    <x v="2"/>
    <x v="5"/>
    <x v="0"/>
    <n v="65"/>
    <x v="9"/>
    <n v="499"/>
  </r>
  <r>
    <x v="69"/>
    <s v="GTX 1080 Ti"/>
    <n v="-1.4E-3"/>
    <n v="1.66"/>
    <x v="3"/>
    <x v="6"/>
    <x v="9"/>
    <n v="70"/>
    <x v="8"/>
    <n v="699"/>
  </r>
  <r>
    <x v="69"/>
    <s v="GTX 1660"/>
    <n v="1.1000000000000001E-3"/>
    <n v="1.3299999999999998"/>
    <x v="0"/>
    <x v="4"/>
    <x v="5"/>
    <n v="40"/>
    <x v="4"/>
    <n v="219"/>
  </r>
  <r>
    <x v="69"/>
    <s v="GTX 1070 Ti"/>
    <n v="-1.1000000000000001E-3"/>
    <n v="1.17"/>
    <x v="2"/>
    <x v="6"/>
    <x v="0"/>
    <n v="55"/>
    <x v="8"/>
    <n v="449"/>
  </r>
  <r>
    <x v="69"/>
    <s v="RX 570"/>
    <n v="2.9999999999999997E-4"/>
    <n v="1.08"/>
    <x v="1"/>
    <x v="8"/>
    <x v="0"/>
    <n v="25"/>
    <x v="8"/>
    <n v="169"/>
  </r>
  <r>
    <x v="69"/>
    <s v="RTX 2080"/>
    <n v="-1.1999999999999999E-3"/>
    <n v="1"/>
    <x v="4"/>
    <x v="5"/>
    <x v="0"/>
    <n v="75"/>
    <x v="9"/>
    <n v="699"/>
  </r>
  <r>
    <x v="69"/>
    <s v="RTX 2070 SUPER"/>
    <n v="1.2999999999999999E-3"/>
    <n v="0.97"/>
    <x v="2"/>
    <x v="5"/>
    <x v="0"/>
    <n v="70"/>
    <x v="4"/>
    <n v="499"/>
  </r>
  <r>
    <x v="69"/>
    <s v="RTX 2080 Ti"/>
    <n v="-1E-4"/>
    <n v="0.75"/>
    <x v="3"/>
    <x v="5"/>
    <x v="9"/>
    <n v="80"/>
    <x v="9"/>
    <n v="999"/>
  </r>
  <r>
    <x v="69"/>
    <s v="GTX 950"/>
    <n v="-8.9999999999999998E-4"/>
    <n v="0.66"/>
    <x v="1"/>
    <x v="12"/>
    <x v="6"/>
    <n v="15"/>
    <x v="12"/>
    <n v="159"/>
  </r>
  <r>
    <x v="69"/>
    <s v="GTX 750"/>
    <n v="4.0000000000000002E-4"/>
    <n v="0.62"/>
    <x v="1"/>
    <x v="13"/>
    <x v="11"/>
    <n v="5"/>
    <x v="11"/>
    <n v="119"/>
  </r>
  <r>
    <x v="69"/>
    <s v="RTX 2060 SUPER"/>
    <n v="1E-3"/>
    <n v="0.61"/>
    <x v="0"/>
    <x v="5"/>
    <x v="0"/>
    <n v="65"/>
    <x v="4"/>
    <n v="399"/>
  </r>
  <r>
    <x v="69"/>
    <s v="RX 480"/>
    <n v="-5.0000000000000001E-4"/>
    <n v="0.6"/>
    <x v="0"/>
    <x v="14"/>
    <x v="0"/>
    <n v="30"/>
    <x v="7"/>
    <n v="239"/>
  </r>
  <r>
    <x v="69"/>
    <s v="GTX 760"/>
    <n v="-4.0000000000000002E-4"/>
    <n v="0.57000000000000006"/>
    <x v="0"/>
    <x v="13"/>
    <x v="6"/>
    <n v="15"/>
    <x v="13"/>
    <n v="249"/>
  </r>
  <r>
    <x v="69"/>
    <s v="RX 5700 XT"/>
    <n v="2.9999999999999997E-4"/>
    <n v="0.51"/>
    <x v="2"/>
    <x v="9"/>
    <x v="0"/>
    <n v="70"/>
    <x v="4"/>
    <n v="399"/>
  </r>
  <r>
    <x v="69"/>
    <s v="GTX 980"/>
    <n v="-5.9999999999999995E-4"/>
    <n v="0.45999999999999996"/>
    <x v="4"/>
    <x v="12"/>
    <x v="3"/>
    <n v="35"/>
    <x v="11"/>
    <n v="549"/>
  </r>
  <r>
    <x v="69"/>
    <s v="RX 590"/>
    <n v="2.9999999999999997E-4"/>
    <n v="0.42"/>
    <x v="0"/>
    <x v="8"/>
    <x v="0"/>
    <n v="35"/>
    <x v="9"/>
    <n v="279"/>
  </r>
  <r>
    <x v="69"/>
    <s v="GTX 980 Ti"/>
    <n v="-5.9999999999999995E-4"/>
    <n v="0.42"/>
    <x v="3"/>
    <x v="12"/>
    <x v="5"/>
    <n v="40"/>
    <x v="11"/>
    <n v="649"/>
  </r>
  <r>
    <x v="69"/>
    <s v="RX 560"/>
    <n v="1E-4"/>
    <n v="0.41000000000000003"/>
    <x v="1"/>
    <x v="8"/>
    <x v="3"/>
    <n v="10"/>
    <x v="8"/>
    <n v="99"/>
  </r>
  <r>
    <x v="69"/>
    <s v="RTX 2080 SUPER"/>
    <n v="2.9999999999999997E-4"/>
    <n v="0.37"/>
    <x v="4"/>
    <x v="5"/>
    <x v="0"/>
    <n v="75"/>
    <x v="4"/>
    <n v="699"/>
  </r>
  <r>
    <x v="69"/>
    <s v="GTX 1660 SUPER"/>
    <n v="3.3E-3"/>
    <n v="0.33"/>
    <x v="0"/>
    <x v="4"/>
    <x v="5"/>
    <n v="45"/>
    <x v="4"/>
    <n v="229"/>
  </r>
  <r>
    <x v="70"/>
    <s v="GTX 1060"/>
    <n v="5.8099999999999999E-2"/>
    <n v="21.68"/>
    <x v="0"/>
    <x v="6"/>
    <x v="5"/>
    <n v="30"/>
    <x v="7"/>
    <n v="249"/>
  </r>
  <r>
    <x v="70"/>
    <s v="GTX 1050 Ti"/>
    <n v="0"/>
    <n v="9.86"/>
    <x v="1"/>
    <x v="6"/>
    <x v="3"/>
    <n v="20"/>
    <x v="7"/>
    <n v="109"/>
  </r>
  <r>
    <x v="70"/>
    <s v="GTX 1050"/>
    <n v="-8.0999999999999996E-3"/>
    <n v="4.8"/>
    <x v="1"/>
    <x v="6"/>
    <x v="6"/>
    <n v="15"/>
    <x v="7"/>
    <n v="139"/>
  </r>
  <r>
    <x v="70"/>
    <s v="GTX 1070"/>
    <n v="-5.5999999999999999E-3"/>
    <n v="4.08"/>
    <x v="0"/>
    <x v="6"/>
    <x v="0"/>
    <n v="50"/>
    <x v="7"/>
    <n v="379"/>
  </r>
  <r>
    <x v="70"/>
    <s v="GTX 960"/>
    <n v="1.2E-2"/>
    <n v="3.95"/>
    <x v="0"/>
    <x v="12"/>
    <x v="6"/>
    <n v="20"/>
    <x v="12"/>
    <n v="199"/>
  </r>
  <r>
    <x v="70"/>
    <s v="RTX 2060"/>
    <n v="1.0699999999999999E-2"/>
    <n v="3.18"/>
    <x v="0"/>
    <x v="5"/>
    <x v="5"/>
    <n v="60"/>
    <x v="4"/>
    <n v="349"/>
  </r>
  <r>
    <x v="70"/>
    <s v="GTX 1080"/>
    <n v="-8.0000000000000004E-4"/>
    <n v="2.78"/>
    <x v="4"/>
    <x v="6"/>
    <x v="0"/>
    <n v="60"/>
    <x v="7"/>
    <n v="599"/>
  </r>
  <r>
    <x v="70"/>
    <s v="GTX 750 Ti"/>
    <n v="1.9E-3"/>
    <n v="2.4699999999999998"/>
    <x v="1"/>
    <x v="13"/>
    <x v="6"/>
    <n v="10"/>
    <x v="11"/>
    <n v="149"/>
  </r>
  <r>
    <x v="70"/>
    <s v="GTX 1660"/>
    <n v="1.06E-2"/>
    <n v="2.19"/>
    <x v="0"/>
    <x v="4"/>
    <x v="5"/>
    <n v="40"/>
    <x v="4"/>
    <n v="219"/>
  </r>
  <r>
    <x v="70"/>
    <s v="RTX 2070"/>
    <n v="3.0000000000000001E-3"/>
    <n v="2.0299999999999998"/>
    <x v="2"/>
    <x v="5"/>
    <x v="0"/>
    <n v="65"/>
    <x v="9"/>
    <n v="499"/>
  </r>
  <r>
    <x v="70"/>
    <s v="GTX 970"/>
    <n v="-5.4999999999999997E-3"/>
    <n v="2.0099999999999998"/>
    <x v="2"/>
    <x v="12"/>
    <x v="3"/>
    <n v="25"/>
    <x v="11"/>
    <n v="329"/>
  </r>
  <r>
    <x v="70"/>
    <s v="GTX 1660 Ti"/>
    <n v="-1E-3"/>
    <n v="1.59"/>
    <x v="0"/>
    <x v="4"/>
    <x v="5"/>
    <n v="50"/>
    <x v="4"/>
    <n v="279"/>
  </r>
  <r>
    <x v="70"/>
    <s v="GTX 1070 Ti"/>
    <n v="5.9999999999999995E-4"/>
    <n v="1.4200000000000002"/>
    <x v="2"/>
    <x v="6"/>
    <x v="0"/>
    <n v="55"/>
    <x v="8"/>
    <n v="449"/>
  </r>
  <r>
    <x v="70"/>
    <s v="GTX 950"/>
    <n v="5.0000000000000001E-3"/>
    <n v="1.41"/>
    <x v="1"/>
    <x v="12"/>
    <x v="6"/>
    <n v="15"/>
    <x v="12"/>
    <n v="159"/>
  </r>
  <r>
    <x v="70"/>
    <s v="GTX 1080 Ti"/>
    <n v="-3.3999999999999998E-3"/>
    <n v="1.39"/>
    <x v="3"/>
    <x v="6"/>
    <x v="9"/>
    <n v="70"/>
    <x v="8"/>
    <n v="699"/>
  </r>
  <r>
    <x v="70"/>
    <s v="RX 580"/>
    <n v="-2.8999999999999998E-3"/>
    <n v="1.38"/>
    <x v="0"/>
    <x v="8"/>
    <x v="0"/>
    <n v="30"/>
    <x v="8"/>
    <n v="229"/>
  </r>
  <r>
    <x v="70"/>
    <s v="GTX 1650"/>
    <n v="-1.5E-3"/>
    <n v="1.1199999999999999"/>
    <x v="1"/>
    <x v="4"/>
    <x v="3"/>
    <n v="25"/>
    <x v="4"/>
    <n v="149"/>
  </r>
  <r>
    <x v="70"/>
    <s v="RTX 2080"/>
    <n v="2.9999999999999997E-4"/>
    <n v="1.06"/>
    <x v="4"/>
    <x v="5"/>
    <x v="0"/>
    <n v="75"/>
    <x v="9"/>
    <n v="699"/>
  </r>
  <r>
    <x v="70"/>
    <s v="RX 570"/>
    <n v="-1.1000000000000001E-3"/>
    <n v="0.75"/>
    <x v="1"/>
    <x v="8"/>
    <x v="0"/>
    <n v="25"/>
    <x v="8"/>
    <n v="169"/>
  </r>
  <r>
    <x v="70"/>
    <s v="RTX 2070 SUPER"/>
    <n v="2E-3"/>
    <n v="0.66"/>
    <x v="2"/>
    <x v="5"/>
    <x v="0"/>
    <n v="70"/>
    <x v="4"/>
    <n v="499"/>
  </r>
  <r>
    <x v="70"/>
    <s v="GTX 760"/>
    <n v="-5.9999999999999995E-4"/>
    <n v="0.57000000000000006"/>
    <x v="0"/>
    <x v="13"/>
    <x v="6"/>
    <n v="15"/>
    <x v="13"/>
    <n v="249"/>
  </r>
  <r>
    <x v="70"/>
    <s v="GTX 750"/>
    <n v="-8.9999999999999998E-4"/>
    <n v="0.53"/>
    <x v="1"/>
    <x v="13"/>
    <x v="11"/>
    <n v="5"/>
    <x v="11"/>
    <n v="119"/>
  </r>
  <r>
    <x v="70"/>
    <s v="RTX 2080 Ti"/>
    <n v="-1.2999999999999999E-3"/>
    <n v="0.52"/>
    <x v="3"/>
    <x v="5"/>
    <x v="9"/>
    <n v="80"/>
    <x v="9"/>
    <n v="999"/>
  </r>
  <r>
    <x v="70"/>
    <s v="RX 480"/>
    <n v="-1.1000000000000001E-3"/>
    <n v="0.5"/>
    <x v="0"/>
    <x v="14"/>
    <x v="0"/>
    <n v="30"/>
    <x v="7"/>
    <n v="239"/>
  </r>
  <r>
    <x v="70"/>
    <s v="RTX 2060 SUPER"/>
    <n v="4.3E-3"/>
    <n v="0.43"/>
    <x v="0"/>
    <x v="5"/>
    <x v="0"/>
    <n v="65"/>
    <x v="4"/>
    <n v="399"/>
  </r>
  <r>
    <x v="70"/>
    <s v="GTX 980"/>
    <n v="-8.9999999999999998E-4"/>
    <n v="0.38999999999999996"/>
    <x v="4"/>
    <x v="12"/>
    <x v="3"/>
    <n v="35"/>
    <x v="11"/>
    <n v="549"/>
  </r>
  <r>
    <x v="70"/>
    <s v="GTX 980 Ti"/>
    <n v="-1E-3"/>
    <n v="0.36"/>
    <x v="3"/>
    <x v="12"/>
    <x v="5"/>
    <n v="40"/>
    <x v="11"/>
    <n v="649"/>
  </r>
  <r>
    <x v="70"/>
    <s v="RTX 2080 SUPER"/>
    <n v="3.3999999999999998E-3"/>
    <n v="0.33999999999999997"/>
    <x v="4"/>
    <x v="5"/>
    <x v="0"/>
    <n v="75"/>
    <x v="4"/>
    <n v="699"/>
  </r>
  <r>
    <x v="70"/>
    <s v="RX 560"/>
    <n v="-6.9999999999999999E-4"/>
    <n v="0.32"/>
    <x v="1"/>
    <x v="8"/>
    <x v="3"/>
    <n v="10"/>
    <x v="8"/>
    <n v="99"/>
  </r>
  <r>
    <x v="71"/>
    <s v="GTX 1060"/>
    <n v="1.6999999999999999E-3"/>
    <n v="15.870000000000001"/>
    <x v="0"/>
    <x v="6"/>
    <x v="5"/>
    <n v="30"/>
    <x v="7"/>
    <n v="249"/>
  </r>
  <r>
    <x v="71"/>
    <s v="GTX 1050 Ti"/>
    <n v="-6.4000000000000003E-3"/>
    <n v="9.86"/>
    <x v="1"/>
    <x v="6"/>
    <x v="3"/>
    <n v="20"/>
    <x v="7"/>
    <n v="109"/>
  </r>
  <r>
    <x v="71"/>
    <s v="GTX 1050"/>
    <n v="-2.5000000000000001E-3"/>
    <n v="5.6099999999999994"/>
    <x v="1"/>
    <x v="6"/>
    <x v="6"/>
    <n v="15"/>
    <x v="7"/>
    <n v="139"/>
  </r>
  <r>
    <x v="71"/>
    <s v="GTX 1070"/>
    <n v="-8.9999999999999998E-4"/>
    <n v="4.6399999999999997"/>
    <x v="0"/>
    <x v="6"/>
    <x v="0"/>
    <n v="50"/>
    <x v="7"/>
    <n v="379"/>
  </r>
  <r>
    <x v="71"/>
    <s v="GTX 1080"/>
    <n v="5.0000000000000001E-4"/>
    <n v="2.86"/>
    <x v="4"/>
    <x v="6"/>
    <x v="0"/>
    <n v="60"/>
    <x v="7"/>
    <n v="599"/>
  </r>
  <r>
    <x v="71"/>
    <s v="GTX 960"/>
    <n v="2.8999999999999998E-3"/>
    <n v="2.75"/>
    <x v="0"/>
    <x v="12"/>
    <x v="6"/>
    <n v="20"/>
    <x v="12"/>
    <n v="199"/>
  </r>
  <r>
    <x v="71"/>
    <s v="GTX 970"/>
    <n v="-5.0000000000000001E-4"/>
    <n v="2.56"/>
    <x v="2"/>
    <x v="12"/>
    <x v="3"/>
    <n v="25"/>
    <x v="11"/>
    <n v="329"/>
  </r>
  <r>
    <x v="71"/>
    <s v="GTX 750 Ti"/>
    <n v="-4.5999999999999999E-3"/>
    <n v="2.2800000000000002"/>
    <x v="1"/>
    <x v="13"/>
    <x v="6"/>
    <n v="10"/>
    <x v="11"/>
    <n v="149"/>
  </r>
  <r>
    <x v="71"/>
    <s v="RTX 2060"/>
    <n v="4.3E-3"/>
    <n v="2.11"/>
    <x v="0"/>
    <x v="5"/>
    <x v="5"/>
    <n v="60"/>
    <x v="4"/>
    <n v="349"/>
  </r>
  <r>
    <x v="71"/>
    <s v="GTX 1080 Ti"/>
    <n v="2.9999999999999997E-4"/>
    <n v="1.73"/>
    <x v="3"/>
    <x v="6"/>
    <x v="9"/>
    <n v="70"/>
    <x v="8"/>
    <n v="699"/>
  </r>
  <r>
    <x v="71"/>
    <s v="RTX 2070"/>
    <n v="2E-3"/>
    <n v="1.73"/>
    <x v="2"/>
    <x v="5"/>
    <x v="0"/>
    <n v="65"/>
    <x v="9"/>
    <n v="499"/>
  </r>
  <r>
    <x v="71"/>
    <s v="GTX 1660 Ti"/>
    <n v="2.3E-3"/>
    <n v="1.69"/>
    <x v="0"/>
    <x v="4"/>
    <x v="5"/>
    <n v="50"/>
    <x v="4"/>
    <n v="279"/>
  </r>
  <r>
    <x v="71"/>
    <s v="RX 580"/>
    <n v="-1E-4"/>
    <n v="1.67"/>
    <x v="0"/>
    <x v="8"/>
    <x v="0"/>
    <n v="30"/>
    <x v="8"/>
    <n v="229"/>
  </r>
  <r>
    <x v="71"/>
    <s v="GTX 1070 Ti"/>
    <n v="4.0000000000000002E-4"/>
    <n v="1.3599999999999999"/>
    <x v="2"/>
    <x v="6"/>
    <x v="0"/>
    <n v="55"/>
    <x v="8"/>
    <n v="449"/>
  </r>
  <r>
    <x v="71"/>
    <s v="GTX 1650"/>
    <n v="1.8E-3"/>
    <n v="1.27"/>
    <x v="1"/>
    <x v="4"/>
    <x v="3"/>
    <n v="25"/>
    <x v="4"/>
    <n v="149"/>
  </r>
  <r>
    <x v="71"/>
    <s v="GTX 1660"/>
    <n v="2.0999999999999999E-3"/>
    <n v="1.1299999999999999"/>
    <x v="0"/>
    <x v="4"/>
    <x v="5"/>
    <n v="40"/>
    <x v="4"/>
    <n v="219"/>
  </r>
  <r>
    <x v="71"/>
    <s v="RTX 2080"/>
    <n v="6.9999999999999999E-4"/>
    <n v="1.03"/>
    <x v="4"/>
    <x v="5"/>
    <x v="0"/>
    <n v="75"/>
    <x v="9"/>
    <n v="699"/>
  </r>
  <r>
    <x v="71"/>
    <s v="GTX 950"/>
    <n v="1.1000000000000001E-3"/>
    <n v="0.91"/>
    <x v="1"/>
    <x v="12"/>
    <x v="6"/>
    <n v="15"/>
    <x v="12"/>
    <n v="159"/>
  </r>
  <r>
    <x v="71"/>
    <s v="RX 570"/>
    <n v="-2.9999999999999997E-4"/>
    <n v="0.86"/>
    <x v="1"/>
    <x v="8"/>
    <x v="0"/>
    <n v="25"/>
    <x v="8"/>
    <n v="169"/>
  </r>
  <r>
    <x v="71"/>
    <s v="RTX 2080 Ti"/>
    <n v="5.9999999999999995E-4"/>
    <n v="0.65"/>
    <x v="3"/>
    <x v="5"/>
    <x v="9"/>
    <n v="80"/>
    <x v="9"/>
    <n v="999"/>
  </r>
  <r>
    <x v="71"/>
    <s v="GTX 760"/>
    <n v="-1E-4"/>
    <n v="0.63"/>
    <x v="0"/>
    <x v="13"/>
    <x v="6"/>
    <n v="15"/>
    <x v="13"/>
    <n v="249"/>
  </r>
  <r>
    <x v="71"/>
    <s v="GTX 750"/>
    <n v="-6.9999999999999999E-4"/>
    <n v="0.62"/>
    <x v="1"/>
    <x v="13"/>
    <x v="11"/>
    <n v="5"/>
    <x v="11"/>
    <n v="119"/>
  </r>
  <r>
    <x v="71"/>
    <s v="RX 480"/>
    <n v="-2.9999999999999997E-4"/>
    <n v="0.61"/>
    <x v="0"/>
    <x v="14"/>
    <x v="0"/>
    <n v="30"/>
    <x v="7"/>
    <n v="239"/>
  </r>
  <r>
    <x v="71"/>
    <s v="GTX 980"/>
    <n v="-2.9999999999999997E-4"/>
    <n v="0.48"/>
    <x v="4"/>
    <x v="12"/>
    <x v="3"/>
    <n v="35"/>
    <x v="11"/>
    <n v="549"/>
  </r>
  <r>
    <x v="71"/>
    <s v="GTX 980 Ti"/>
    <n v="-1E-4"/>
    <n v="0.45999999999999996"/>
    <x v="3"/>
    <x v="12"/>
    <x v="5"/>
    <n v="40"/>
    <x v="11"/>
    <n v="649"/>
  </r>
  <r>
    <x v="71"/>
    <s v="RTX 2070 SUPER"/>
    <n v="4.5999999999999999E-3"/>
    <n v="0.45999999999999996"/>
    <x v="2"/>
    <x v="5"/>
    <x v="0"/>
    <n v="70"/>
    <x v="4"/>
    <n v="499"/>
  </r>
  <r>
    <x v="71"/>
    <s v="RX 560"/>
    <n v="-4.0000000000000002E-4"/>
    <n v="0.38999999999999996"/>
    <x v="1"/>
    <x v="8"/>
    <x v="3"/>
    <n v="10"/>
    <x v="8"/>
    <n v="99"/>
  </r>
  <r>
    <x v="71"/>
    <s v="GTX 770"/>
    <n v="0"/>
    <n v="0.33"/>
    <x v="2"/>
    <x v="13"/>
    <x v="6"/>
    <n v="20"/>
    <x v="13"/>
    <n v="399"/>
  </r>
  <r>
    <x v="72"/>
    <s v="GTX 1060"/>
    <n v="4.1000000000000003E-3"/>
    <n v="15.7"/>
    <x v="0"/>
    <x v="6"/>
    <x v="5"/>
    <n v="30"/>
    <x v="7"/>
    <n v="249"/>
  </r>
  <r>
    <x v="72"/>
    <s v="GTX 1050 Ti"/>
    <n v="1.5E-3"/>
    <n v="10.5"/>
    <x v="1"/>
    <x v="6"/>
    <x v="3"/>
    <n v="20"/>
    <x v="7"/>
    <n v="109"/>
  </r>
  <r>
    <x v="72"/>
    <s v="GTX 1050"/>
    <n v="-1E-4"/>
    <n v="5.86"/>
    <x v="1"/>
    <x v="6"/>
    <x v="6"/>
    <n v="15"/>
    <x v="7"/>
    <n v="139"/>
  </r>
  <r>
    <x v="72"/>
    <s v="GTX 1070"/>
    <n v="-1.2999999999999999E-3"/>
    <n v="4.7300000000000004"/>
    <x v="0"/>
    <x v="6"/>
    <x v="0"/>
    <n v="50"/>
    <x v="7"/>
    <n v="379"/>
  </r>
  <r>
    <x v="72"/>
    <s v="GTX 1080"/>
    <n v="-1.2999999999999999E-3"/>
    <n v="2.81"/>
    <x v="4"/>
    <x v="6"/>
    <x v="0"/>
    <n v="60"/>
    <x v="7"/>
    <n v="599"/>
  </r>
  <r>
    <x v="72"/>
    <s v="GTX 750 Ti"/>
    <n v="3.2000000000000002E-3"/>
    <n v="2.74"/>
    <x v="1"/>
    <x v="13"/>
    <x v="6"/>
    <n v="10"/>
    <x v="11"/>
    <n v="149"/>
  </r>
  <r>
    <x v="72"/>
    <s v="GTX 970"/>
    <n v="-1.8E-3"/>
    <n v="2.6100000000000003"/>
    <x v="2"/>
    <x v="12"/>
    <x v="3"/>
    <n v="25"/>
    <x v="11"/>
    <n v="329"/>
  </r>
  <r>
    <x v="72"/>
    <s v="GTX 960"/>
    <n v="-1.1000000000000001E-3"/>
    <n v="2.46"/>
    <x v="0"/>
    <x v="12"/>
    <x v="6"/>
    <n v="20"/>
    <x v="12"/>
    <n v="199"/>
  </r>
  <r>
    <x v="72"/>
    <s v="GTX 1080 Ti"/>
    <n v="-1.1999999999999999E-3"/>
    <n v="1.7000000000000002"/>
    <x v="3"/>
    <x v="6"/>
    <x v="9"/>
    <n v="70"/>
    <x v="8"/>
    <n v="699"/>
  </r>
  <r>
    <x v="72"/>
    <s v="RX 580"/>
    <n v="6.9999999999999999E-4"/>
    <n v="1.68"/>
    <x v="0"/>
    <x v="8"/>
    <x v="0"/>
    <n v="30"/>
    <x v="8"/>
    <n v="229"/>
  </r>
  <r>
    <x v="72"/>
    <s v="RTX 2060"/>
    <n v="5.9999999999999995E-4"/>
    <n v="1.68"/>
    <x v="0"/>
    <x v="5"/>
    <x v="5"/>
    <n v="60"/>
    <x v="4"/>
    <n v="349"/>
  </r>
  <r>
    <x v="72"/>
    <s v="RTX 2070"/>
    <n v="-5.0000000000000001E-4"/>
    <n v="1.53"/>
    <x v="2"/>
    <x v="5"/>
    <x v="0"/>
    <n v="65"/>
    <x v="9"/>
    <n v="499"/>
  </r>
  <r>
    <x v="72"/>
    <s v="GTX 1660 Ti"/>
    <n v="2.3E-3"/>
    <n v="1.46"/>
    <x v="0"/>
    <x v="4"/>
    <x v="5"/>
    <n v="50"/>
    <x v="4"/>
    <n v="279"/>
  </r>
  <r>
    <x v="72"/>
    <s v="GTX 1070 Ti"/>
    <n v="-2.9999999999999997E-4"/>
    <n v="1.32"/>
    <x v="2"/>
    <x v="6"/>
    <x v="0"/>
    <n v="55"/>
    <x v="8"/>
    <n v="449"/>
  </r>
  <r>
    <x v="72"/>
    <s v="GTX 1650"/>
    <n v="3.5000000000000001E-3"/>
    <n v="1.0900000000000001"/>
    <x v="1"/>
    <x v="4"/>
    <x v="3"/>
    <n v="25"/>
    <x v="4"/>
    <n v="149"/>
  </r>
  <r>
    <x v="72"/>
    <s v="RTX 2080"/>
    <n v="-2.0000000000000001E-4"/>
    <n v="0.96"/>
    <x v="4"/>
    <x v="5"/>
    <x v="0"/>
    <n v="75"/>
    <x v="9"/>
    <n v="699"/>
  </r>
  <r>
    <x v="72"/>
    <s v="GTX 1660"/>
    <n v="2.3999999999999998E-3"/>
    <n v="0.91999999999999993"/>
    <x v="0"/>
    <x v="4"/>
    <x v="5"/>
    <n v="40"/>
    <x v="4"/>
    <n v="219"/>
  </r>
  <r>
    <x v="72"/>
    <s v="RX 570"/>
    <n v="1.1000000000000001E-3"/>
    <n v="0.89"/>
    <x v="1"/>
    <x v="8"/>
    <x v="0"/>
    <n v="25"/>
    <x v="8"/>
    <n v="169"/>
  </r>
  <r>
    <x v="72"/>
    <s v="GTX 950"/>
    <n v="-1.4E-3"/>
    <n v="0.8"/>
    <x v="1"/>
    <x v="12"/>
    <x v="6"/>
    <n v="15"/>
    <x v="12"/>
    <n v="159"/>
  </r>
  <r>
    <x v="72"/>
    <s v="GTX 750"/>
    <n v="-1.1999999999999999E-3"/>
    <n v="0.69"/>
    <x v="1"/>
    <x v="13"/>
    <x v="11"/>
    <n v="5"/>
    <x v="11"/>
    <n v="119"/>
  </r>
  <r>
    <x v="72"/>
    <s v="RX 480"/>
    <n v="-2.9999999999999997E-4"/>
    <n v="0.64"/>
    <x v="0"/>
    <x v="14"/>
    <x v="0"/>
    <n v="30"/>
    <x v="7"/>
    <n v="239"/>
  </r>
  <r>
    <x v="72"/>
    <s v="GTX 760"/>
    <n v="-4.0000000000000002E-4"/>
    <n v="0.64"/>
    <x v="0"/>
    <x v="13"/>
    <x v="6"/>
    <n v="15"/>
    <x v="13"/>
    <n v="249"/>
  </r>
  <r>
    <x v="72"/>
    <s v="RTX 2080 Ti"/>
    <n v="2.9999999999999997E-4"/>
    <n v="0.59"/>
    <x v="3"/>
    <x v="5"/>
    <x v="9"/>
    <n v="80"/>
    <x v="9"/>
    <n v="999"/>
  </r>
  <r>
    <x v="72"/>
    <s v="GTX 980"/>
    <n v="-2.0000000000000001E-4"/>
    <n v="0.51"/>
    <x v="4"/>
    <x v="12"/>
    <x v="3"/>
    <n v="35"/>
    <x v="11"/>
    <n v="549"/>
  </r>
  <r>
    <x v="72"/>
    <s v="GTX 980 Ti"/>
    <n v="-2.9999999999999997E-4"/>
    <n v="0.47000000000000003"/>
    <x v="3"/>
    <x v="12"/>
    <x v="5"/>
    <n v="40"/>
    <x v="11"/>
    <n v="649"/>
  </r>
  <r>
    <x v="72"/>
    <s v="RX 560"/>
    <n v="4.0000000000000002E-4"/>
    <n v="0.43"/>
    <x v="1"/>
    <x v="8"/>
    <x v="3"/>
    <n v="10"/>
    <x v="8"/>
    <n v="99"/>
  </r>
  <r>
    <x v="72"/>
    <s v="GTX 770"/>
    <n v="-2.9999999999999997E-4"/>
    <n v="0.33"/>
    <x v="2"/>
    <x v="13"/>
    <x v="6"/>
    <n v="20"/>
    <x v="13"/>
    <n v="399"/>
  </r>
  <r>
    <x v="73"/>
    <s v="GTX 1060"/>
    <n v="-2.7000000000000001E-3"/>
    <n v="16.78"/>
    <x v="0"/>
    <x v="6"/>
    <x v="5"/>
    <n v="30"/>
    <x v="7"/>
    <n v="249"/>
  </r>
  <r>
    <x v="73"/>
    <s v="GTX 1050 Ti"/>
    <n v="1.6999999999999999E-3"/>
    <n v="11.360000000000001"/>
    <x v="1"/>
    <x v="6"/>
    <x v="3"/>
    <n v="20"/>
    <x v="7"/>
    <n v="109"/>
  </r>
  <r>
    <x v="73"/>
    <s v="GTX 1050"/>
    <n v="1.9E-3"/>
    <n v="6.45"/>
    <x v="1"/>
    <x v="6"/>
    <x v="6"/>
    <n v="15"/>
    <x v="7"/>
    <n v="139"/>
  </r>
  <r>
    <x v="73"/>
    <s v="GTX 1070"/>
    <n v="0"/>
    <n v="5.33"/>
    <x v="0"/>
    <x v="6"/>
    <x v="0"/>
    <n v="50"/>
    <x v="7"/>
    <n v="379"/>
  </r>
  <r>
    <x v="73"/>
    <s v="GTX 1080"/>
    <n v="-5.0000000000000001E-4"/>
    <n v="3.2199999999999998"/>
    <x v="4"/>
    <x v="6"/>
    <x v="0"/>
    <n v="60"/>
    <x v="7"/>
    <n v="599"/>
  </r>
  <r>
    <x v="73"/>
    <s v="GTX 970"/>
    <n v="-2.9999999999999997E-4"/>
    <n v="3.06"/>
    <x v="2"/>
    <x v="12"/>
    <x v="3"/>
    <n v="25"/>
    <x v="11"/>
    <n v="329"/>
  </r>
  <r>
    <x v="73"/>
    <s v="GTX 960"/>
    <n v="-2E-3"/>
    <n v="2.82"/>
    <x v="0"/>
    <x v="12"/>
    <x v="6"/>
    <n v="20"/>
    <x v="12"/>
    <n v="199"/>
  </r>
  <r>
    <x v="73"/>
    <s v="GTX 750 Ti"/>
    <n v="2.0000000000000001E-4"/>
    <n v="2.6599999999999997"/>
    <x v="1"/>
    <x v="13"/>
    <x v="6"/>
    <n v="10"/>
    <x v="11"/>
    <n v="149"/>
  </r>
  <r>
    <x v="73"/>
    <s v="GTX 1080 Ti"/>
    <n v="2.0000000000000001E-4"/>
    <n v="2"/>
    <x v="3"/>
    <x v="6"/>
    <x v="9"/>
    <n v="70"/>
    <x v="8"/>
    <n v="699"/>
  </r>
  <r>
    <x v="73"/>
    <s v="RX 580"/>
    <n v="1.1000000000000001E-3"/>
    <n v="1.77"/>
    <x v="0"/>
    <x v="8"/>
    <x v="0"/>
    <n v="30"/>
    <x v="8"/>
    <n v="229"/>
  </r>
  <r>
    <x v="73"/>
    <s v="GTX 1070 Ti"/>
    <n v="-2.9999999999999997E-4"/>
    <n v="1.48"/>
    <x v="2"/>
    <x v="6"/>
    <x v="0"/>
    <n v="55"/>
    <x v="8"/>
    <n v="449"/>
  </r>
  <r>
    <x v="73"/>
    <s v="GTX 950"/>
    <n v="4.0000000000000002E-4"/>
    <n v="1.03"/>
    <x v="1"/>
    <x v="12"/>
    <x v="6"/>
    <n v="15"/>
    <x v="12"/>
    <n v="159"/>
  </r>
  <r>
    <x v="73"/>
    <s v="GTX 750"/>
    <n v="1.4E-3"/>
    <n v="0.89"/>
    <x v="1"/>
    <x v="13"/>
    <x v="11"/>
    <n v="5"/>
    <x v="11"/>
    <n v="119"/>
  </r>
  <r>
    <x v="73"/>
    <s v="RX 570"/>
    <n v="5.9999999999999995E-4"/>
    <n v="0.86"/>
    <x v="1"/>
    <x v="8"/>
    <x v="0"/>
    <n v="25"/>
    <x v="8"/>
    <n v="169"/>
  </r>
  <r>
    <x v="73"/>
    <s v="RX 480"/>
    <n v="2.0000000000000001E-4"/>
    <n v="0.74"/>
    <x v="0"/>
    <x v="14"/>
    <x v="0"/>
    <n v="30"/>
    <x v="7"/>
    <n v="239"/>
  </r>
  <r>
    <x v="73"/>
    <s v="GTX 760"/>
    <n v="-2.0000000000000001E-4"/>
    <n v="0.74"/>
    <x v="0"/>
    <x v="13"/>
    <x v="6"/>
    <n v="15"/>
    <x v="13"/>
    <n v="249"/>
  </r>
  <r>
    <x v="73"/>
    <s v="GTX 980"/>
    <n v="-1E-4"/>
    <n v="0.59"/>
    <x v="4"/>
    <x v="12"/>
    <x v="3"/>
    <n v="35"/>
    <x v="11"/>
    <n v="549"/>
  </r>
  <r>
    <x v="73"/>
    <s v="GTX 980 Ti"/>
    <n v="-1E-4"/>
    <n v="0.54999999999999993"/>
    <x v="3"/>
    <x v="12"/>
    <x v="5"/>
    <n v="40"/>
    <x v="11"/>
    <n v="649"/>
  </r>
  <r>
    <x v="73"/>
    <s v="RX 560"/>
    <n v="2.0000000000000001E-4"/>
    <n v="0.42"/>
    <x v="1"/>
    <x v="8"/>
    <x v="3"/>
    <n v="10"/>
    <x v="8"/>
    <n v="99"/>
  </r>
  <r>
    <x v="73"/>
    <s v="GTX 770"/>
    <n v="0"/>
    <n v="0.4"/>
    <x v="2"/>
    <x v="13"/>
    <x v="6"/>
    <n v="20"/>
    <x v="13"/>
    <n v="399"/>
  </r>
  <r>
    <x v="73"/>
    <s v="RX 550"/>
    <n v="3.5000000000000001E-3"/>
    <n v="0.35000000000000003"/>
    <x v="6"/>
    <x v="8"/>
    <x v="3"/>
    <n v="5"/>
    <x v="8"/>
    <n v="79"/>
  </r>
  <r>
    <x v="74"/>
    <s v="GTX 1060"/>
    <n v="-1.6999999999999999E-3"/>
    <n v="17.05"/>
    <x v="0"/>
    <x v="6"/>
    <x v="5"/>
    <n v="30"/>
    <x v="7"/>
    <n v="249"/>
  </r>
  <r>
    <x v="74"/>
    <s v="GTX 1050 Ti"/>
    <n v="-4.7999999999999996E-3"/>
    <n v="11.19"/>
    <x v="1"/>
    <x v="6"/>
    <x v="3"/>
    <n v="20"/>
    <x v="7"/>
    <n v="109"/>
  </r>
  <r>
    <x v="74"/>
    <s v="GTX 1050"/>
    <n v="-4.0000000000000001E-3"/>
    <n v="6.2600000000000007"/>
    <x v="1"/>
    <x v="6"/>
    <x v="6"/>
    <n v="15"/>
    <x v="7"/>
    <n v="139"/>
  </r>
  <r>
    <x v="74"/>
    <s v="GTX 1070"/>
    <n v="3.2000000000000002E-3"/>
    <n v="5.33"/>
    <x v="0"/>
    <x v="6"/>
    <x v="0"/>
    <n v="50"/>
    <x v="7"/>
    <n v="379"/>
  </r>
  <r>
    <x v="74"/>
    <s v="GTX 1080"/>
    <n v="2.8E-3"/>
    <n v="3.27"/>
    <x v="4"/>
    <x v="6"/>
    <x v="0"/>
    <n v="60"/>
    <x v="7"/>
    <n v="599"/>
  </r>
  <r>
    <x v="74"/>
    <s v="GTX 970"/>
    <n v="1.6999999999999999E-3"/>
    <n v="3.09"/>
    <x v="2"/>
    <x v="12"/>
    <x v="3"/>
    <n v="25"/>
    <x v="11"/>
    <n v="329"/>
  </r>
  <r>
    <x v="74"/>
    <s v="GTX 960"/>
    <n v="-1E-4"/>
    <n v="3.02"/>
    <x v="0"/>
    <x v="12"/>
    <x v="6"/>
    <n v="20"/>
    <x v="12"/>
    <n v="199"/>
  </r>
  <r>
    <x v="74"/>
    <s v="GTX 750 Ti"/>
    <n v="-8.6E-3"/>
    <n v="2.64"/>
    <x v="1"/>
    <x v="13"/>
    <x v="6"/>
    <n v="10"/>
    <x v="11"/>
    <n v="149"/>
  </r>
  <r>
    <x v="74"/>
    <s v="GTX 1080 Ti"/>
    <n v="1.8E-3"/>
    <n v="1.9800000000000002"/>
    <x v="3"/>
    <x v="6"/>
    <x v="9"/>
    <n v="70"/>
    <x v="8"/>
    <n v="699"/>
  </r>
  <r>
    <x v="74"/>
    <s v="RX 580"/>
    <n v="1E-3"/>
    <n v="1.66"/>
    <x v="0"/>
    <x v="8"/>
    <x v="0"/>
    <n v="30"/>
    <x v="8"/>
    <n v="229"/>
  </r>
  <r>
    <x v="74"/>
    <s v="GTX 1070 Ti"/>
    <n v="1.1999999999999999E-3"/>
    <n v="1.51"/>
    <x v="2"/>
    <x v="6"/>
    <x v="0"/>
    <n v="55"/>
    <x v="8"/>
    <n v="449"/>
  </r>
  <r>
    <x v="74"/>
    <s v="GTX 950"/>
    <n v="-5.0000000000000001E-4"/>
    <n v="0.9900000000000001"/>
    <x v="1"/>
    <x v="12"/>
    <x v="6"/>
    <n v="15"/>
    <x v="12"/>
    <n v="159"/>
  </r>
  <r>
    <x v="74"/>
    <s v="RX 570"/>
    <n v="1E-4"/>
    <n v="0.8"/>
    <x v="1"/>
    <x v="8"/>
    <x v="0"/>
    <n v="25"/>
    <x v="8"/>
    <n v="169"/>
  </r>
  <r>
    <x v="74"/>
    <s v="GTX 760"/>
    <n v="4.0000000000000002E-4"/>
    <n v="0.76"/>
    <x v="0"/>
    <x v="13"/>
    <x v="6"/>
    <n v="15"/>
    <x v="13"/>
    <n v="249"/>
  </r>
  <r>
    <x v="74"/>
    <s v="GTX 750"/>
    <n v="-1.2999999999999999E-3"/>
    <n v="0.75"/>
    <x v="1"/>
    <x v="13"/>
    <x v="11"/>
    <n v="5"/>
    <x v="11"/>
    <n v="119"/>
  </r>
  <r>
    <x v="74"/>
    <s v="RX 480"/>
    <n v="2.9999999999999997E-4"/>
    <n v="0.72"/>
    <x v="0"/>
    <x v="14"/>
    <x v="0"/>
    <n v="30"/>
    <x v="7"/>
    <n v="239"/>
  </r>
  <r>
    <x v="74"/>
    <s v="GTX 980"/>
    <n v="5.0000000000000001E-4"/>
    <n v="0.6"/>
    <x v="4"/>
    <x v="12"/>
    <x v="3"/>
    <n v="35"/>
    <x v="11"/>
    <n v="549"/>
  </r>
  <r>
    <x v="74"/>
    <s v="GTX 980 Ti"/>
    <n v="4.0000000000000002E-4"/>
    <n v="0.55999999999999994"/>
    <x v="3"/>
    <x v="12"/>
    <x v="5"/>
    <n v="40"/>
    <x v="11"/>
    <n v="649"/>
  </r>
  <r>
    <x v="74"/>
    <s v="RX 560"/>
    <n v="-2.9999999999999997E-4"/>
    <n v="0.4"/>
    <x v="1"/>
    <x v="8"/>
    <x v="3"/>
    <n v="10"/>
    <x v="8"/>
    <n v="99"/>
  </r>
  <r>
    <x v="74"/>
    <s v="GTX 770"/>
    <n v="1E-4"/>
    <n v="0.4"/>
    <x v="2"/>
    <x v="13"/>
    <x v="6"/>
    <n v="20"/>
    <x v="13"/>
    <n v="399"/>
  </r>
  <r>
    <x v="75"/>
    <s v="GTX 1060"/>
    <n v="-5.0000000000000001E-3"/>
    <n v="17.22"/>
    <x v="0"/>
    <x v="6"/>
    <x v="5"/>
    <n v="30"/>
    <x v="7"/>
    <n v="249"/>
  </r>
  <r>
    <x v="75"/>
    <s v="GTX 1050 Ti"/>
    <n v="-8.9999999999999998E-4"/>
    <n v="11.67"/>
    <x v="1"/>
    <x v="6"/>
    <x v="3"/>
    <n v="20"/>
    <x v="7"/>
    <n v="109"/>
  </r>
  <r>
    <x v="75"/>
    <s v="GTX 1050"/>
    <n v="-2.2000000000000001E-3"/>
    <n v="6.660000000000001"/>
    <x v="1"/>
    <x v="6"/>
    <x v="6"/>
    <n v="15"/>
    <x v="7"/>
    <n v="139"/>
  </r>
  <r>
    <x v="75"/>
    <s v="GTX 1070"/>
    <n v="-1.4E-3"/>
    <n v="5.01"/>
    <x v="0"/>
    <x v="6"/>
    <x v="0"/>
    <n v="50"/>
    <x v="7"/>
    <n v="379"/>
  </r>
  <r>
    <x v="75"/>
    <s v="GTX 750 Ti"/>
    <n v="1E-4"/>
    <n v="3.5000000000000004"/>
    <x v="1"/>
    <x v="13"/>
    <x v="6"/>
    <n v="10"/>
    <x v="11"/>
    <n v="149"/>
  </r>
  <r>
    <x v="75"/>
    <s v="GTX 960"/>
    <n v="-1E-4"/>
    <n v="3.0300000000000002"/>
    <x v="0"/>
    <x v="12"/>
    <x v="6"/>
    <n v="20"/>
    <x v="12"/>
    <n v="199"/>
  </r>
  <r>
    <x v="75"/>
    <s v="GTX 1080"/>
    <n v="-2.8999999999999998E-3"/>
    <n v="2.9899999999999998"/>
    <x v="4"/>
    <x v="6"/>
    <x v="0"/>
    <n v="60"/>
    <x v="7"/>
    <n v="599"/>
  </r>
  <r>
    <x v="75"/>
    <s v="GTX 970"/>
    <n v="-1.6999999999999999E-3"/>
    <n v="2.92"/>
    <x v="2"/>
    <x v="12"/>
    <x v="3"/>
    <n v="25"/>
    <x v="11"/>
    <n v="329"/>
  </r>
  <r>
    <x v="75"/>
    <s v="GTX 1080 Ti"/>
    <n v="-1.5E-3"/>
    <n v="1.7999999999999998"/>
    <x v="3"/>
    <x v="6"/>
    <x v="9"/>
    <n v="70"/>
    <x v="8"/>
    <n v="699"/>
  </r>
  <r>
    <x v="75"/>
    <s v="RX 580"/>
    <n v="1E-3"/>
    <n v="1.5599999999999998"/>
    <x v="0"/>
    <x v="8"/>
    <x v="0"/>
    <n v="30"/>
    <x v="8"/>
    <n v="229"/>
  </r>
  <r>
    <x v="75"/>
    <s v="GTX 1070 Ti"/>
    <n v="-2.9999999999999997E-4"/>
    <n v="1.39"/>
    <x v="2"/>
    <x v="6"/>
    <x v="0"/>
    <n v="55"/>
    <x v="8"/>
    <n v="449"/>
  </r>
  <r>
    <x v="75"/>
    <s v="GTX 950"/>
    <n v="-6.9999999999999999E-4"/>
    <n v="1.04"/>
    <x v="1"/>
    <x v="12"/>
    <x v="6"/>
    <n v="15"/>
    <x v="12"/>
    <n v="159"/>
  </r>
  <r>
    <x v="75"/>
    <s v="GTX 750"/>
    <n v="1.2999999999999999E-3"/>
    <n v="0.88"/>
    <x v="1"/>
    <x v="13"/>
    <x v="11"/>
    <n v="5"/>
    <x v="11"/>
    <n v="119"/>
  </r>
  <r>
    <x v="75"/>
    <s v="RX 570"/>
    <n v="1E-3"/>
    <n v="0.79"/>
    <x v="1"/>
    <x v="8"/>
    <x v="0"/>
    <n v="25"/>
    <x v="8"/>
    <n v="169"/>
  </r>
  <r>
    <x v="75"/>
    <s v="GTX 760"/>
    <n v="-2.0000000000000001E-4"/>
    <n v="0.72"/>
    <x v="0"/>
    <x v="13"/>
    <x v="6"/>
    <n v="15"/>
    <x v="13"/>
    <n v="249"/>
  </r>
  <r>
    <x v="75"/>
    <s v="RX 480"/>
    <n v="-1E-4"/>
    <n v="0.69"/>
    <x v="0"/>
    <x v="14"/>
    <x v="0"/>
    <n v="30"/>
    <x v="7"/>
    <n v="239"/>
  </r>
  <r>
    <x v="75"/>
    <s v="GTX 980"/>
    <n v="-5.9999999999999995E-4"/>
    <n v="0.54999999999999993"/>
    <x v="4"/>
    <x v="12"/>
    <x v="3"/>
    <n v="35"/>
    <x v="11"/>
    <n v="549"/>
  </r>
  <r>
    <x v="75"/>
    <s v="GTX 980 Ti"/>
    <n v="-4.0000000000000002E-4"/>
    <n v="0.52"/>
    <x v="3"/>
    <x v="12"/>
    <x v="5"/>
    <n v="40"/>
    <x v="11"/>
    <n v="649"/>
  </r>
  <r>
    <x v="75"/>
    <s v="RX 560"/>
    <n v="1E-4"/>
    <n v="0.43"/>
    <x v="1"/>
    <x v="8"/>
    <x v="3"/>
    <n v="10"/>
    <x v="8"/>
    <n v="99"/>
  </r>
  <r>
    <x v="75"/>
    <s v="GTX 770"/>
    <n v="-2.0000000000000001E-4"/>
    <n v="0.38999999999999996"/>
    <x v="2"/>
    <x v="13"/>
    <x v="6"/>
    <n v="20"/>
    <x v="13"/>
    <n v="399"/>
  </r>
  <r>
    <x v="76"/>
    <s v="GTX 1060"/>
    <n v="-2.3999999999999998E-3"/>
    <n v="17.72"/>
    <x v="0"/>
    <x v="6"/>
    <x v="5"/>
    <n v="30"/>
    <x v="7"/>
    <n v="249"/>
  </r>
  <r>
    <x v="76"/>
    <s v="GTX 1050 Ti"/>
    <n v="8.3999999999999995E-3"/>
    <n v="11.76"/>
    <x v="1"/>
    <x v="6"/>
    <x v="3"/>
    <n v="20"/>
    <x v="7"/>
    <n v="109"/>
  </r>
  <r>
    <x v="76"/>
    <s v="GTX 1050"/>
    <n v="1.1299999999999999E-2"/>
    <n v="6.88"/>
    <x v="1"/>
    <x v="6"/>
    <x v="6"/>
    <n v="15"/>
    <x v="7"/>
    <n v="139"/>
  </r>
  <r>
    <x v="76"/>
    <s v="GTX 1070"/>
    <n v="-1E-4"/>
    <n v="5.1499999999999995"/>
    <x v="0"/>
    <x v="6"/>
    <x v="0"/>
    <n v="50"/>
    <x v="7"/>
    <n v="379"/>
  </r>
  <r>
    <x v="76"/>
    <s v="GTX 750 Ti"/>
    <n v="6.3E-3"/>
    <n v="3.49"/>
    <x v="1"/>
    <x v="13"/>
    <x v="6"/>
    <n v="10"/>
    <x v="11"/>
    <n v="149"/>
  </r>
  <r>
    <x v="76"/>
    <s v="GTX 1080"/>
    <n v="6.9999999999999999E-4"/>
    <n v="3.2800000000000002"/>
    <x v="4"/>
    <x v="6"/>
    <x v="0"/>
    <n v="60"/>
    <x v="7"/>
    <n v="599"/>
  </r>
  <r>
    <x v="76"/>
    <s v="GTX 970"/>
    <n v="1E-4"/>
    <n v="3.09"/>
    <x v="2"/>
    <x v="12"/>
    <x v="3"/>
    <n v="25"/>
    <x v="11"/>
    <n v="329"/>
  </r>
  <r>
    <x v="76"/>
    <s v="GTX 960"/>
    <n v="-4.1000000000000003E-3"/>
    <n v="3.04"/>
    <x v="0"/>
    <x v="12"/>
    <x v="6"/>
    <n v="20"/>
    <x v="12"/>
    <n v="199"/>
  </r>
  <r>
    <x v="76"/>
    <s v="GTX 1080 Ti"/>
    <n v="4.0000000000000002E-4"/>
    <n v="1.95"/>
    <x v="3"/>
    <x v="6"/>
    <x v="9"/>
    <n v="70"/>
    <x v="8"/>
    <n v="699"/>
  </r>
  <r>
    <x v="76"/>
    <s v="RX 580"/>
    <n v="8.0000000000000004E-4"/>
    <n v="1.46"/>
    <x v="0"/>
    <x v="8"/>
    <x v="0"/>
    <n v="30"/>
    <x v="8"/>
    <n v="229"/>
  </r>
  <r>
    <x v="76"/>
    <s v="GTX 1070 Ti"/>
    <n v="-2.9999999999999997E-4"/>
    <n v="1.4200000000000002"/>
    <x v="2"/>
    <x v="6"/>
    <x v="0"/>
    <n v="55"/>
    <x v="8"/>
    <n v="449"/>
  </r>
  <r>
    <x v="76"/>
    <s v="GTX 950"/>
    <n v="-2.0000000000000001E-4"/>
    <n v="1.1100000000000001"/>
    <x v="1"/>
    <x v="12"/>
    <x v="6"/>
    <n v="15"/>
    <x v="12"/>
    <n v="159"/>
  </r>
  <r>
    <x v="76"/>
    <s v="GTX 750"/>
    <n v="1E-4"/>
    <n v="0.75"/>
    <x v="1"/>
    <x v="13"/>
    <x v="11"/>
    <n v="5"/>
    <x v="11"/>
    <n v="119"/>
  </r>
  <r>
    <x v="76"/>
    <s v="GTX 760"/>
    <n v="-6.9999999999999999E-4"/>
    <n v="0.74"/>
    <x v="0"/>
    <x v="13"/>
    <x v="6"/>
    <n v="15"/>
    <x v="13"/>
    <n v="249"/>
  </r>
  <r>
    <x v="76"/>
    <s v="RX 480"/>
    <n v="1E-4"/>
    <n v="0.70000000000000007"/>
    <x v="0"/>
    <x v="14"/>
    <x v="0"/>
    <n v="30"/>
    <x v="7"/>
    <n v="239"/>
  </r>
  <r>
    <x v="76"/>
    <s v="RX 570"/>
    <n v="1.9E-3"/>
    <n v="0.69"/>
    <x v="1"/>
    <x v="8"/>
    <x v="0"/>
    <n v="25"/>
    <x v="8"/>
    <n v="169"/>
  </r>
  <r>
    <x v="76"/>
    <s v="GTX 980"/>
    <n v="2.9999999999999997E-4"/>
    <n v="0.61"/>
    <x v="4"/>
    <x v="12"/>
    <x v="3"/>
    <n v="35"/>
    <x v="11"/>
    <n v="549"/>
  </r>
  <r>
    <x v="76"/>
    <s v="GTX 980 Ti"/>
    <n v="1E-4"/>
    <n v="0.55999999999999994"/>
    <x v="3"/>
    <x v="12"/>
    <x v="5"/>
    <n v="40"/>
    <x v="11"/>
    <n v="649"/>
  </r>
  <r>
    <x v="76"/>
    <s v="RX 560"/>
    <n v="6.9999999999999999E-4"/>
    <n v="0.42"/>
    <x v="1"/>
    <x v="8"/>
    <x v="3"/>
    <n v="10"/>
    <x v="8"/>
    <n v="99"/>
  </r>
  <r>
    <x v="76"/>
    <s v="GTX 770"/>
    <n v="-2.0000000000000001E-4"/>
    <n v="0.41000000000000003"/>
    <x v="2"/>
    <x v="13"/>
    <x v="6"/>
    <n v="20"/>
    <x v="13"/>
    <n v="399"/>
  </r>
  <r>
    <x v="77"/>
    <s v="GTX 1060"/>
    <n v="7.7999999999999996E-3"/>
    <n v="17.810000000000002"/>
    <x v="0"/>
    <x v="6"/>
    <x v="5"/>
    <n v="30"/>
    <x v="7"/>
    <n v="249"/>
  </r>
  <r>
    <x v="77"/>
    <s v="GTX 1050 Ti"/>
    <n v="2.8E-3"/>
    <n v="10.86"/>
    <x v="1"/>
    <x v="6"/>
    <x v="3"/>
    <n v="20"/>
    <x v="7"/>
    <n v="109"/>
  </r>
  <r>
    <x v="77"/>
    <s v="GTX 1050"/>
    <n v="1.2999999999999999E-3"/>
    <n v="5.94"/>
    <x v="1"/>
    <x v="6"/>
    <x v="6"/>
    <n v="15"/>
    <x v="7"/>
    <n v="139"/>
  </r>
  <r>
    <x v="77"/>
    <s v="GTX 1070"/>
    <n v="-1.6000000000000001E-3"/>
    <n v="4.95"/>
    <x v="0"/>
    <x v="6"/>
    <x v="0"/>
    <n v="50"/>
    <x v="7"/>
    <n v="379"/>
  </r>
  <r>
    <x v="77"/>
    <s v="GTX 960"/>
    <n v="-8.0000000000000004E-4"/>
    <n v="3.51"/>
    <x v="0"/>
    <x v="12"/>
    <x v="6"/>
    <n v="20"/>
    <x v="12"/>
    <n v="199"/>
  </r>
  <r>
    <x v="77"/>
    <s v="GTX 1080"/>
    <n v="0"/>
    <n v="3.18"/>
    <x v="4"/>
    <x v="6"/>
    <x v="0"/>
    <n v="60"/>
    <x v="7"/>
    <n v="599"/>
  </r>
  <r>
    <x v="77"/>
    <s v="GTX 970"/>
    <n v="-1.9E-3"/>
    <n v="3.1"/>
    <x v="2"/>
    <x v="12"/>
    <x v="3"/>
    <n v="25"/>
    <x v="11"/>
    <n v="329"/>
  </r>
  <r>
    <x v="77"/>
    <s v="GTX 750 Ti"/>
    <n v="8.9999999999999998E-4"/>
    <n v="3.01"/>
    <x v="1"/>
    <x v="13"/>
    <x v="6"/>
    <n v="10"/>
    <x v="11"/>
    <n v="149"/>
  </r>
  <r>
    <x v="77"/>
    <s v="GTX 1080 Ti"/>
    <n v="-2.9999999999999997E-4"/>
    <n v="1.8399999999999999"/>
    <x v="3"/>
    <x v="6"/>
    <x v="9"/>
    <n v="70"/>
    <x v="8"/>
    <n v="699"/>
  </r>
  <r>
    <x v="77"/>
    <s v="GTX 1070 Ti"/>
    <n v="6.9999999999999999E-4"/>
    <n v="1.48"/>
    <x v="2"/>
    <x v="6"/>
    <x v="0"/>
    <n v="55"/>
    <x v="8"/>
    <n v="449"/>
  </r>
  <r>
    <x v="77"/>
    <s v="RX 580"/>
    <n v="5.9999999999999995E-4"/>
    <n v="1.26"/>
    <x v="0"/>
    <x v="8"/>
    <x v="0"/>
    <n v="30"/>
    <x v="8"/>
    <n v="229"/>
  </r>
  <r>
    <x v="77"/>
    <s v="GTX 950"/>
    <n v="-4.0000000000000002E-4"/>
    <n v="1.1299999999999999"/>
    <x v="1"/>
    <x v="12"/>
    <x v="6"/>
    <n v="15"/>
    <x v="12"/>
    <n v="159"/>
  </r>
  <r>
    <x v="77"/>
    <s v="GTX 750"/>
    <n v="4.0000000000000002E-4"/>
    <n v="0.80999999999999994"/>
    <x v="1"/>
    <x v="13"/>
    <x v="11"/>
    <n v="5"/>
    <x v="11"/>
    <n v="119"/>
  </r>
  <r>
    <x v="77"/>
    <s v="GTX 760"/>
    <n v="-5.0000000000000001E-4"/>
    <n v="0.80999999999999994"/>
    <x v="0"/>
    <x v="13"/>
    <x v="6"/>
    <n v="15"/>
    <x v="13"/>
    <n v="249"/>
  </r>
  <r>
    <x v="77"/>
    <s v="RX 480"/>
    <n v="-2.9999999999999997E-4"/>
    <n v="0.67999999999999994"/>
    <x v="0"/>
    <x v="14"/>
    <x v="0"/>
    <n v="30"/>
    <x v="7"/>
    <n v="239"/>
  </r>
  <r>
    <x v="77"/>
    <s v="GTX 980"/>
    <n v="-2.0000000000000001E-4"/>
    <n v="0.57999999999999996"/>
    <x v="4"/>
    <x v="12"/>
    <x v="3"/>
    <n v="35"/>
    <x v="11"/>
    <n v="549"/>
  </r>
  <r>
    <x v="77"/>
    <s v="GTX 980 Ti"/>
    <n v="-4.0000000000000002E-4"/>
    <n v="0.53"/>
    <x v="3"/>
    <x v="12"/>
    <x v="5"/>
    <n v="40"/>
    <x v="11"/>
    <n v="649"/>
  </r>
  <r>
    <x v="77"/>
    <s v="RX 570"/>
    <n v="1.1999999999999999E-3"/>
    <n v="0.49"/>
    <x v="1"/>
    <x v="8"/>
    <x v="0"/>
    <n v="25"/>
    <x v="8"/>
    <n v="169"/>
  </r>
  <r>
    <x v="77"/>
    <s v="GTX 770"/>
    <n v="-5.0000000000000001E-4"/>
    <n v="0.41000000000000003"/>
    <x v="2"/>
    <x v="13"/>
    <x v="6"/>
    <n v="20"/>
    <x v="13"/>
    <n v="399"/>
  </r>
  <r>
    <x v="77"/>
    <s v="RX 560"/>
    <n v="2.9999999999999997E-4"/>
    <n v="0.36"/>
    <x v="1"/>
    <x v="8"/>
    <x v="3"/>
    <n v="10"/>
    <x v="8"/>
    <n v="99"/>
  </r>
  <r>
    <x v="78"/>
    <s v="GTX 1060"/>
    <n v="-2.5000000000000001E-3"/>
    <n v="17.03"/>
    <x v="0"/>
    <x v="6"/>
    <x v="5"/>
    <n v="30"/>
    <x v="7"/>
    <n v="249"/>
  </r>
  <r>
    <x v="78"/>
    <s v="GTX 1050 Ti"/>
    <n v="-1.1000000000000001E-3"/>
    <n v="10.58"/>
    <x v="1"/>
    <x v="6"/>
    <x v="3"/>
    <n v="20"/>
    <x v="7"/>
    <n v="109"/>
  </r>
  <r>
    <x v="78"/>
    <s v="GTX 1050"/>
    <n v="0"/>
    <n v="5.81"/>
    <x v="1"/>
    <x v="6"/>
    <x v="6"/>
    <n v="15"/>
    <x v="7"/>
    <n v="139"/>
  </r>
  <r>
    <x v="78"/>
    <s v="GTX 1070"/>
    <n v="2.2000000000000001E-3"/>
    <n v="5.1100000000000003"/>
    <x v="0"/>
    <x v="6"/>
    <x v="0"/>
    <n v="50"/>
    <x v="7"/>
    <n v="379"/>
  </r>
  <r>
    <x v="78"/>
    <s v="GTX 960"/>
    <n v="-3.3999999999999998E-3"/>
    <n v="3.5900000000000003"/>
    <x v="0"/>
    <x v="12"/>
    <x v="6"/>
    <n v="20"/>
    <x v="12"/>
    <n v="199"/>
  </r>
  <r>
    <x v="78"/>
    <s v="GTX 970"/>
    <n v="5.9999999999999995E-4"/>
    <n v="3.29"/>
    <x v="2"/>
    <x v="12"/>
    <x v="3"/>
    <n v="25"/>
    <x v="11"/>
    <n v="329"/>
  </r>
  <r>
    <x v="78"/>
    <s v="GTX 1080"/>
    <n v="8.9999999999999998E-4"/>
    <n v="3.18"/>
    <x v="4"/>
    <x v="6"/>
    <x v="0"/>
    <n v="60"/>
    <x v="7"/>
    <n v="599"/>
  </r>
  <r>
    <x v="78"/>
    <s v="GTX 750 Ti"/>
    <n v="-2.8999999999999998E-3"/>
    <n v="2.92"/>
    <x v="1"/>
    <x v="13"/>
    <x v="6"/>
    <n v="10"/>
    <x v="11"/>
    <n v="149"/>
  </r>
  <r>
    <x v="78"/>
    <s v="GTX 1080 Ti"/>
    <n v="8.9999999999999998E-4"/>
    <n v="1.87"/>
    <x v="3"/>
    <x v="6"/>
    <x v="9"/>
    <n v="70"/>
    <x v="8"/>
    <n v="699"/>
  </r>
  <r>
    <x v="78"/>
    <s v="GTX 1070 Ti"/>
    <n v="1E-3"/>
    <n v="1.41"/>
    <x v="2"/>
    <x v="6"/>
    <x v="0"/>
    <n v="55"/>
    <x v="8"/>
    <n v="449"/>
  </r>
  <r>
    <x v="78"/>
    <s v="RX 580"/>
    <n v="1.8E-3"/>
    <n v="1.2"/>
    <x v="0"/>
    <x v="8"/>
    <x v="0"/>
    <n v="30"/>
    <x v="8"/>
    <n v="229"/>
  </r>
  <r>
    <x v="78"/>
    <s v="GTX 950"/>
    <n v="-8.9999999999999998E-4"/>
    <n v="1.17"/>
    <x v="1"/>
    <x v="12"/>
    <x v="6"/>
    <n v="15"/>
    <x v="12"/>
    <n v="159"/>
  </r>
  <r>
    <x v="78"/>
    <s v="GTX 760"/>
    <n v="-4.0000000000000002E-4"/>
    <n v="0.86"/>
    <x v="0"/>
    <x v="13"/>
    <x v="6"/>
    <n v="15"/>
    <x v="13"/>
    <n v="249"/>
  </r>
  <r>
    <x v="78"/>
    <s v="GTX 750"/>
    <n v="-6.9999999999999999E-4"/>
    <n v="0.77"/>
    <x v="1"/>
    <x v="13"/>
    <x v="11"/>
    <n v="5"/>
    <x v="11"/>
    <n v="119"/>
  </r>
  <r>
    <x v="78"/>
    <s v="RX 480"/>
    <n v="4.0000000000000002E-4"/>
    <n v="0.71000000000000008"/>
    <x v="0"/>
    <x v="14"/>
    <x v="0"/>
    <n v="30"/>
    <x v="7"/>
    <n v="239"/>
  </r>
  <r>
    <x v="78"/>
    <s v="GTX 980"/>
    <n v="1E-4"/>
    <n v="0.6"/>
    <x v="4"/>
    <x v="12"/>
    <x v="3"/>
    <n v="35"/>
    <x v="11"/>
    <n v="549"/>
  </r>
  <r>
    <x v="78"/>
    <s v="GTX 980 Ti"/>
    <n v="2.0000000000000001E-4"/>
    <n v="0.57000000000000006"/>
    <x v="3"/>
    <x v="12"/>
    <x v="5"/>
    <n v="40"/>
    <x v="11"/>
    <n v="649"/>
  </r>
  <r>
    <x v="78"/>
    <s v="GTX 770"/>
    <n v="1E-4"/>
    <n v="0.45999999999999996"/>
    <x v="2"/>
    <x v="13"/>
    <x v="6"/>
    <n v="20"/>
    <x v="13"/>
    <n v="399"/>
  </r>
  <r>
    <x v="78"/>
    <s v="RX 570"/>
    <n v="6.9999999999999999E-4"/>
    <n v="0.37"/>
    <x v="1"/>
    <x v="8"/>
    <x v="0"/>
    <n v="25"/>
    <x v="8"/>
    <n v="169"/>
  </r>
  <r>
    <x v="78"/>
    <s v="RX 560"/>
    <n v="2.0000000000000001E-4"/>
    <n v="0.33"/>
    <x v="1"/>
    <x v="8"/>
    <x v="3"/>
    <n v="10"/>
    <x v="8"/>
    <n v="99"/>
  </r>
  <r>
    <x v="79"/>
    <s v="GTX 1060"/>
    <n v="1.06E-2"/>
    <n v="17.28"/>
    <x v="0"/>
    <x v="6"/>
    <x v="5"/>
    <n v="30"/>
    <x v="7"/>
    <n v="249"/>
  </r>
  <r>
    <x v="79"/>
    <s v="GTX 1050 Ti"/>
    <n v="5.0000000000000001E-3"/>
    <n v="10.69"/>
    <x v="1"/>
    <x v="6"/>
    <x v="3"/>
    <n v="20"/>
    <x v="7"/>
    <n v="109"/>
  </r>
  <r>
    <x v="79"/>
    <s v="GTX 1050"/>
    <n v="1.5E-3"/>
    <n v="5.81"/>
    <x v="1"/>
    <x v="6"/>
    <x v="6"/>
    <n v="15"/>
    <x v="7"/>
    <n v="139"/>
  </r>
  <r>
    <x v="79"/>
    <s v="GTX 1070"/>
    <n v="1.5E-3"/>
    <n v="4.8899999999999997"/>
    <x v="0"/>
    <x v="6"/>
    <x v="0"/>
    <n v="50"/>
    <x v="7"/>
    <n v="379"/>
  </r>
  <r>
    <x v="79"/>
    <s v="GTX 960"/>
    <n v="1.1000000000000001E-3"/>
    <n v="3.93"/>
    <x v="0"/>
    <x v="12"/>
    <x v="6"/>
    <n v="20"/>
    <x v="12"/>
    <n v="199"/>
  </r>
  <r>
    <x v="79"/>
    <s v="GTX 970"/>
    <n v="-8.9999999999999998E-4"/>
    <n v="3.2300000000000004"/>
    <x v="2"/>
    <x v="12"/>
    <x v="3"/>
    <n v="25"/>
    <x v="11"/>
    <n v="329"/>
  </r>
  <r>
    <x v="79"/>
    <s v="GTX 750 Ti"/>
    <n v="-2.0000000000000001E-4"/>
    <n v="3.2099999999999995"/>
    <x v="1"/>
    <x v="13"/>
    <x v="6"/>
    <n v="10"/>
    <x v="11"/>
    <n v="149"/>
  </r>
  <r>
    <x v="79"/>
    <s v="GTX 1080"/>
    <n v="-1E-4"/>
    <n v="3.09"/>
    <x v="4"/>
    <x v="6"/>
    <x v="0"/>
    <n v="60"/>
    <x v="7"/>
    <n v="599"/>
  </r>
  <r>
    <x v="79"/>
    <s v="GTX 1080 Ti"/>
    <n v="-2.0000000000000001E-4"/>
    <n v="1.78"/>
    <x v="3"/>
    <x v="6"/>
    <x v="9"/>
    <n v="70"/>
    <x v="8"/>
    <n v="699"/>
  </r>
  <r>
    <x v="79"/>
    <s v="GTX 1070 Ti"/>
    <n v="-1E-4"/>
    <n v="1.31"/>
    <x v="2"/>
    <x v="6"/>
    <x v="0"/>
    <n v="55"/>
    <x v="8"/>
    <n v="449"/>
  </r>
  <r>
    <x v="79"/>
    <s v="GTX 950"/>
    <n v="5.0000000000000001E-4"/>
    <n v="1.26"/>
    <x v="1"/>
    <x v="12"/>
    <x v="6"/>
    <n v="15"/>
    <x v="12"/>
    <n v="159"/>
  </r>
  <r>
    <x v="79"/>
    <s v="RX 580"/>
    <n v="1.2999999999999999E-3"/>
    <n v="1.02"/>
    <x v="0"/>
    <x v="8"/>
    <x v="0"/>
    <n v="30"/>
    <x v="8"/>
    <n v="229"/>
  </r>
  <r>
    <x v="79"/>
    <s v="GTX 760"/>
    <n v="0"/>
    <n v="0.89999999999999991"/>
    <x v="0"/>
    <x v="13"/>
    <x v="6"/>
    <n v="15"/>
    <x v="13"/>
    <n v="249"/>
  </r>
  <r>
    <x v="79"/>
    <s v="GTX 750"/>
    <n v="-1.1999999999999999E-3"/>
    <n v="0.84"/>
    <x v="1"/>
    <x v="13"/>
    <x v="11"/>
    <n v="5"/>
    <x v="11"/>
    <n v="119"/>
  </r>
  <r>
    <x v="79"/>
    <s v="RX 480"/>
    <n v="-2.0000000000000001E-4"/>
    <n v="0.67"/>
    <x v="0"/>
    <x v="14"/>
    <x v="0"/>
    <n v="30"/>
    <x v="7"/>
    <n v="239"/>
  </r>
  <r>
    <x v="79"/>
    <s v="GTX 980"/>
    <n v="-4.0000000000000002E-4"/>
    <n v="0.59"/>
    <x v="4"/>
    <x v="12"/>
    <x v="3"/>
    <n v="35"/>
    <x v="11"/>
    <n v="549"/>
  </r>
  <r>
    <x v="79"/>
    <s v="GTX 980 Ti"/>
    <n v="-2.9999999999999997E-4"/>
    <n v="0.54999999999999993"/>
    <x v="3"/>
    <x v="12"/>
    <x v="5"/>
    <n v="40"/>
    <x v="11"/>
    <n v="649"/>
  </r>
  <r>
    <x v="79"/>
    <s v="GTX 770"/>
    <n v="-2.0000000000000001E-4"/>
    <n v="0.44999999999999996"/>
    <x v="2"/>
    <x v="13"/>
    <x v="6"/>
    <n v="20"/>
    <x v="13"/>
    <n v="399"/>
  </r>
  <r>
    <x v="79"/>
    <s v="RX 560"/>
    <n v="1E-4"/>
    <n v="0.31"/>
    <x v="1"/>
    <x v="8"/>
    <x v="3"/>
    <n v="10"/>
    <x v="8"/>
    <n v="99"/>
  </r>
  <r>
    <x v="79"/>
    <s v="RX 570"/>
    <n v="3.0000000000000001E-3"/>
    <n v="0.3"/>
    <x v="1"/>
    <x v="8"/>
    <x v="0"/>
    <n v="25"/>
    <x v="8"/>
    <n v="169"/>
  </r>
  <r>
    <x v="80"/>
    <s v="GTX 1060"/>
    <n v="-5.4000000000000003E-3"/>
    <n v="16.220000000000002"/>
    <x v="0"/>
    <x v="6"/>
    <x v="5"/>
    <n v="30"/>
    <x v="7"/>
    <n v="249"/>
  </r>
  <r>
    <x v="80"/>
    <s v="GTX 1050 Ti"/>
    <n v="5.0000000000000001E-4"/>
    <n v="10.190000000000001"/>
    <x v="1"/>
    <x v="6"/>
    <x v="3"/>
    <n v="20"/>
    <x v="7"/>
    <n v="109"/>
  </r>
  <r>
    <x v="80"/>
    <s v="GTX 1050"/>
    <n v="5.0000000000000001E-4"/>
    <n v="5.66"/>
    <x v="1"/>
    <x v="6"/>
    <x v="6"/>
    <n v="15"/>
    <x v="7"/>
    <n v="139"/>
  </r>
  <r>
    <x v="80"/>
    <s v="GTX 1070"/>
    <n v="1.9E-3"/>
    <n v="4.74"/>
    <x v="0"/>
    <x v="6"/>
    <x v="0"/>
    <n v="50"/>
    <x v="7"/>
    <n v="379"/>
  </r>
  <r>
    <x v="80"/>
    <s v="GTX 960"/>
    <n v="-6.9999999999999999E-4"/>
    <n v="3.82"/>
    <x v="0"/>
    <x v="12"/>
    <x v="6"/>
    <n v="20"/>
    <x v="12"/>
    <n v="199"/>
  </r>
  <r>
    <x v="80"/>
    <s v="GTX 970"/>
    <n v="-4.0000000000000002E-4"/>
    <n v="3.32"/>
    <x v="2"/>
    <x v="12"/>
    <x v="3"/>
    <n v="25"/>
    <x v="11"/>
    <n v="329"/>
  </r>
  <r>
    <x v="80"/>
    <s v="GTX 750 Ti"/>
    <n v="1E-4"/>
    <n v="3.2300000000000004"/>
    <x v="1"/>
    <x v="13"/>
    <x v="6"/>
    <n v="10"/>
    <x v="11"/>
    <n v="149"/>
  </r>
  <r>
    <x v="80"/>
    <s v="GTX 1080"/>
    <n v="-2.0000000000000001E-4"/>
    <n v="3.1"/>
    <x v="4"/>
    <x v="6"/>
    <x v="0"/>
    <n v="60"/>
    <x v="7"/>
    <n v="599"/>
  </r>
  <r>
    <x v="80"/>
    <s v="GTX 1080 Ti"/>
    <n v="-4.0000000000000002E-4"/>
    <n v="1.7999999999999998"/>
    <x v="3"/>
    <x v="6"/>
    <x v="9"/>
    <n v="70"/>
    <x v="8"/>
    <n v="699"/>
  </r>
  <r>
    <x v="80"/>
    <s v="GTX 1070 Ti"/>
    <n v="6.9999999999999999E-4"/>
    <n v="1.32"/>
    <x v="2"/>
    <x v="6"/>
    <x v="0"/>
    <n v="55"/>
    <x v="8"/>
    <n v="449"/>
  </r>
  <r>
    <x v="80"/>
    <s v="GTX 950"/>
    <n v="-2.8E-3"/>
    <n v="1.21"/>
    <x v="1"/>
    <x v="12"/>
    <x v="6"/>
    <n v="15"/>
    <x v="12"/>
    <n v="159"/>
  </r>
  <r>
    <x v="80"/>
    <s v="GTX 750"/>
    <n v="5.9999999999999995E-4"/>
    <n v="0.96"/>
    <x v="1"/>
    <x v="13"/>
    <x v="11"/>
    <n v="5"/>
    <x v="11"/>
    <n v="119"/>
  </r>
  <r>
    <x v="80"/>
    <s v="GTX 760"/>
    <n v="-4.0000000000000002E-4"/>
    <n v="0.89999999999999991"/>
    <x v="0"/>
    <x v="13"/>
    <x v="6"/>
    <n v="15"/>
    <x v="13"/>
    <n v="249"/>
  </r>
  <r>
    <x v="80"/>
    <s v="RX 580"/>
    <n v="1.6000000000000001E-3"/>
    <n v="0.89"/>
    <x v="0"/>
    <x v="8"/>
    <x v="0"/>
    <n v="30"/>
    <x v="8"/>
    <n v="229"/>
  </r>
  <r>
    <x v="80"/>
    <s v="RX 480"/>
    <n v="-1E-4"/>
    <n v="0.69"/>
    <x v="0"/>
    <x v="14"/>
    <x v="0"/>
    <n v="30"/>
    <x v="7"/>
    <n v="239"/>
  </r>
  <r>
    <x v="80"/>
    <s v="GTX 980"/>
    <n v="0"/>
    <n v="0.63"/>
    <x v="4"/>
    <x v="12"/>
    <x v="3"/>
    <n v="35"/>
    <x v="11"/>
    <n v="549"/>
  </r>
  <r>
    <x v="80"/>
    <s v="GTX 980 Ti"/>
    <n v="0"/>
    <n v="0.57999999999999996"/>
    <x v="3"/>
    <x v="12"/>
    <x v="5"/>
    <n v="40"/>
    <x v="11"/>
    <n v="649"/>
  </r>
  <r>
    <x v="80"/>
    <s v="GTX 770"/>
    <n v="-2.0000000000000001E-4"/>
    <n v="0.47000000000000003"/>
    <x v="2"/>
    <x v="13"/>
    <x v="6"/>
    <n v="20"/>
    <x v="13"/>
    <n v="399"/>
  </r>
  <r>
    <x v="80"/>
    <s v="RX 560"/>
    <n v="3.0000000000000001E-3"/>
    <n v="0.3"/>
    <x v="1"/>
    <x v="8"/>
    <x v="3"/>
    <n v="10"/>
    <x v="8"/>
    <n v="99"/>
  </r>
  <r>
    <x v="81"/>
    <s v="GTX 1060"/>
    <n v="9.5999999999999992E-3"/>
    <n v="16.760000000000002"/>
    <x v="0"/>
    <x v="6"/>
    <x v="5"/>
    <n v="30"/>
    <x v="7"/>
    <n v="249"/>
  </r>
  <r>
    <x v="81"/>
    <s v="GTX 1050 Ti"/>
    <n v="2.0000000000000001E-4"/>
    <n v="10.14"/>
    <x v="1"/>
    <x v="6"/>
    <x v="3"/>
    <n v="20"/>
    <x v="7"/>
    <n v="109"/>
  </r>
  <r>
    <x v="81"/>
    <s v="GTX 1050"/>
    <n v="2E-3"/>
    <n v="5.6099999999999994"/>
    <x v="1"/>
    <x v="6"/>
    <x v="6"/>
    <n v="15"/>
    <x v="7"/>
    <n v="139"/>
  </r>
  <r>
    <x v="81"/>
    <s v="GTX 1070"/>
    <n v="-2.0999999999999999E-3"/>
    <n v="4.55"/>
    <x v="0"/>
    <x v="6"/>
    <x v="0"/>
    <n v="50"/>
    <x v="7"/>
    <n v="379"/>
  </r>
  <r>
    <x v="81"/>
    <s v="GTX 960"/>
    <n v="-1.4E-3"/>
    <n v="3.8899999999999997"/>
    <x v="0"/>
    <x v="12"/>
    <x v="6"/>
    <n v="20"/>
    <x v="12"/>
    <n v="199"/>
  </r>
  <r>
    <x v="81"/>
    <s v="GTX 970"/>
    <n v="-2.8E-3"/>
    <n v="3.36"/>
    <x v="2"/>
    <x v="12"/>
    <x v="3"/>
    <n v="25"/>
    <x v="11"/>
    <n v="329"/>
  </r>
  <r>
    <x v="81"/>
    <s v="GTX 750 Ti"/>
    <n v="-8.9999999999999998E-4"/>
    <n v="3.2199999999999998"/>
    <x v="1"/>
    <x v="13"/>
    <x v="6"/>
    <n v="10"/>
    <x v="11"/>
    <n v="149"/>
  </r>
  <r>
    <x v="81"/>
    <s v="GTX 1080"/>
    <n v="-1.1000000000000001E-3"/>
    <n v="3.1199999999999997"/>
    <x v="4"/>
    <x v="6"/>
    <x v="0"/>
    <n v="60"/>
    <x v="7"/>
    <n v="599"/>
  </r>
  <r>
    <x v="81"/>
    <s v="GTX 1080 Ti"/>
    <n v="0"/>
    <n v="1.8399999999999999"/>
    <x v="3"/>
    <x v="6"/>
    <x v="9"/>
    <n v="70"/>
    <x v="8"/>
    <n v="699"/>
  </r>
  <r>
    <x v="81"/>
    <s v="GTX 950"/>
    <n v="1.6999999999999999E-3"/>
    <n v="1.49"/>
    <x v="1"/>
    <x v="12"/>
    <x v="6"/>
    <n v="15"/>
    <x v="12"/>
    <n v="159"/>
  </r>
  <r>
    <x v="81"/>
    <s v="GTX 1070 Ti"/>
    <n v="8.9999999999999998E-4"/>
    <n v="1.25"/>
    <x v="2"/>
    <x v="6"/>
    <x v="0"/>
    <n v="55"/>
    <x v="8"/>
    <n v="449"/>
  </r>
  <r>
    <x v="81"/>
    <s v="GTX 760"/>
    <n v="-8.0000000000000004E-4"/>
    <n v="0.94000000000000006"/>
    <x v="0"/>
    <x v="13"/>
    <x v="6"/>
    <n v="15"/>
    <x v="13"/>
    <n v="249"/>
  </r>
  <r>
    <x v="81"/>
    <s v="GTX 750"/>
    <n v="-1E-4"/>
    <n v="0.89999999999999991"/>
    <x v="1"/>
    <x v="13"/>
    <x v="11"/>
    <n v="5"/>
    <x v="11"/>
    <n v="119"/>
  </r>
  <r>
    <x v="81"/>
    <s v="RX 580"/>
    <n v="5.0000000000000001E-4"/>
    <n v="0.73"/>
    <x v="0"/>
    <x v="8"/>
    <x v="0"/>
    <n v="30"/>
    <x v="8"/>
    <n v="229"/>
  </r>
  <r>
    <x v="81"/>
    <s v="RX 480"/>
    <n v="-2.9999999999999997E-4"/>
    <n v="0.70000000000000007"/>
    <x v="0"/>
    <x v="14"/>
    <x v="0"/>
    <n v="30"/>
    <x v="7"/>
    <n v="239"/>
  </r>
  <r>
    <x v="81"/>
    <s v="GTX 980"/>
    <n v="-5.0000000000000001E-4"/>
    <n v="0.63"/>
    <x v="4"/>
    <x v="12"/>
    <x v="3"/>
    <n v="35"/>
    <x v="11"/>
    <n v="549"/>
  </r>
  <r>
    <x v="81"/>
    <s v="GTX 980 Ti"/>
    <n v="-2.9999999999999997E-4"/>
    <n v="0.57999999999999996"/>
    <x v="3"/>
    <x v="12"/>
    <x v="5"/>
    <n v="40"/>
    <x v="11"/>
    <n v="649"/>
  </r>
  <r>
    <x v="81"/>
    <s v="GTX 770"/>
    <n v="-5.0000000000000001E-4"/>
    <n v="0.49"/>
    <x v="2"/>
    <x v="13"/>
    <x v="6"/>
    <n v="20"/>
    <x v="13"/>
    <n v="399"/>
  </r>
  <r>
    <x v="82"/>
    <s v="GTX 1060"/>
    <n v="-1.1000000000000001E-3"/>
    <n v="15.8"/>
    <x v="0"/>
    <x v="6"/>
    <x v="5"/>
    <n v="30"/>
    <x v="7"/>
    <n v="249"/>
  </r>
  <r>
    <x v="82"/>
    <s v="GTX 1050 Ti"/>
    <n v="-1.7899999999999999E-2"/>
    <n v="10.119999999999999"/>
    <x v="1"/>
    <x v="6"/>
    <x v="3"/>
    <n v="20"/>
    <x v="7"/>
    <n v="109"/>
  </r>
  <r>
    <x v="82"/>
    <s v="GTX 1050"/>
    <n v="-1.47E-2"/>
    <n v="5.41"/>
    <x v="1"/>
    <x v="6"/>
    <x v="6"/>
    <n v="15"/>
    <x v="7"/>
    <n v="139"/>
  </r>
  <r>
    <x v="82"/>
    <s v="GTX 1070"/>
    <n v="5.0000000000000001E-3"/>
    <n v="4.7600000000000007"/>
    <x v="0"/>
    <x v="6"/>
    <x v="0"/>
    <n v="50"/>
    <x v="7"/>
    <n v="379"/>
  </r>
  <r>
    <x v="82"/>
    <s v="GTX 960"/>
    <n v="-1.2999999999999999E-3"/>
    <n v="4.03"/>
    <x v="0"/>
    <x v="12"/>
    <x v="6"/>
    <n v="20"/>
    <x v="12"/>
    <n v="199"/>
  </r>
  <r>
    <x v="82"/>
    <s v="GTX 970"/>
    <n v="3.3E-3"/>
    <n v="3.64"/>
    <x v="2"/>
    <x v="12"/>
    <x v="3"/>
    <n v="25"/>
    <x v="11"/>
    <n v="329"/>
  </r>
  <r>
    <x v="82"/>
    <s v="GTX 750 Ti"/>
    <n v="-1.5100000000000001E-2"/>
    <n v="3.3099999999999996"/>
    <x v="1"/>
    <x v="13"/>
    <x v="6"/>
    <n v="10"/>
    <x v="11"/>
    <n v="149"/>
  </r>
  <r>
    <x v="82"/>
    <s v="GTX 1080"/>
    <n v="2.8E-3"/>
    <n v="3.2300000000000004"/>
    <x v="4"/>
    <x v="6"/>
    <x v="0"/>
    <n v="60"/>
    <x v="7"/>
    <n v="599"/>
  </r>
  <r>
    <x v="82"/>
    <s v="GTX 1080 Ti"/>
    <n v="1.8E-3"/>
    <n v="1.8399999999999999"/>
    <x v="3"/>
    <x v="6"/>
    <x v="9"/>
    <n v="70"/>
    <x v="8"/>
    <n v="699"/>
  </r>
  <r>
    <x v="82"/>
    <s v="GTX 950"/>
    <n v="-2.5999999999999999E-3"/>
    <n v="1.32"/>
    <x v="1"/>
    <x v="12"/>
    <x v="6"/>
    <n v="15"/>
    <x v="12"/>
    <n v="159"/>
  </r>
  <r>
    <x v="82"/>
    <s v="GTX 1070 Ti"/>
    <n v="2.3E-3"/>
    <n v="1.1599999999999999"/>
    <x v="2"/>
    <x v="6"/>
    <x v="0"/>
    <n v="55"/>
    <x v="8"/>
    <n v="449"/>
  </r>
  <r>
    <x v="82"/>
    <s v="GTX 760"/>
    <n v="5.0000000000000001E-4"/>
    <n v="1.02"/>
    <x v="0"/>
    <x v="13"/>
    <x v="6"/>
    <n v="15"/>
    <x v="13"/>
    <n v="249"/>
  </r>
  <r>
    <x v="82"/>
    <s v="GTX 750"/>
    <n v="-1.1000000000000001E-3"/>
    <n v="0.91"/>
    <x v="1"/>
    <x v="13"/>
    <x v="11"/>
    <n v="5"/>
    <x v="11"/>
    <n v="119"/>
  </r>
  <r>
    <x v="82"/>
    <s v="RX 480"/>
    <n v="5.9999999999999995E-4"/>
    <n v="0.73"/>
    <x v="0"/>
    <x v="14"/>
    <x v="0"/>
    <n v="30"/>
    <x v="7"/>
    <n v="239"/>
  </r>
  <r>
    <x v="82"/>
    <s v="RX 580"/>
    <n v="1.4E-3"/>
    <n v="0.67999999999999994"/>
    <x v="0"/>
    <x v="8"/>
    <x v="0"/>
    <n v="30"/>
    <x v="8"/>
    <n v="229"/>
  </r>
  <r>
    <x v="82"/>
    <s v="GTX 980"/>
    <n v="5.9999999999999995E-4"/>
    <n v="0.67999999999999994"/>
    <x v="4"/>
    <x v="12"/>
    <x v="3"/>
    <n v="35"/>
    <x v="11"/>
    <n v="549"/>
  </r>
  <r>
    <x v="82"/>
    <s v="GTX 980 Ti"/>
    <n v="4.0000000000000002E-4"/>
    <n v="0.61"/>
    <x v="3"/>
    <x v="12"/>
    <x v="5"/>
    <n v="40"/>
    <x v="11"/>
    <n v="649"/>
  </r>
  <r>
    <x v="82"/>
    <s v="GTX 770"/>
    <n v="5.0000000000000001E-4"/>
    <n v="0.54"/>
    <x v="2"/>
    <x v="13"/>
    <x v="6"/>
    <n v="20"/>
    <x v="13"/>
    <n v="399"/>
  </r>
  <r>
    <x v="83"/>
    <s v="GTX 1060"/>
    <n v="4.4000000000000003E-3"/>
    <n v="15.909999999999998"/>
    <x v="0"/>
    <x v="6"/>
    <x v="5"/>
    <n v="30"/>
    <x v="7"/>
    <n v="249"/>
  </r>
  <r>
    <x v="83"/>
    <s v="GTX 1050 Ti"/>
    <n v="1.4200000000000001E-2"/>
    <n v="11.91"/>
    <x v="1"/>
    <x v="6"/>
    <x v="3"/>
    <n v="20"/>
    <x v="7"/>
    <n v="109"/>
  </r>
  <r>
    <x v="83"/>
    <s v="GTX 1050"/>
    <n v="1.3299999999999999E-2"/>
    <n v="6.88"/>
    <x v="1"/>
    <x v="6"/>
    <x v="6"/>
    <n v="15"/>
    <x v="7"/>
    <n v="139"/>
  </r>
  <r>
    <x v="83"/>
    <s v="GTX 750 Ti"/>
    <n v="6.6E-3"/>
    <n v="4.82"/>
    <x v="1"/>
    <x v="13"/>
    <x v="6"/>
    <n v="10"/>
    <x v="11"/>
    <n v="149"/>
  </r>
  <r>
    <x v="83"/>
    <s v="GTX 1070"/>
    <n v="-2.8999999999999998E-3"/>
    <n v="4.26"/>
    <x v="0"/>
    <x v="6"/>
    <x v="0"/>
    <n v="50"/>
    <x v="7"/>
    <n v="379"/>
  </r>
  <r>
    <x v="83"/>
    <s v="GTX 960"/>
    <n v="-4.4000000000000003E-3"/>
    <n v="4.16"/>
    <x v="0"/>
    <x v="12"/>
    <x v="6"/>
    <n v="20"/>
    <x v="12"/>
    <n v="199"/>
  </r>
  <r>
    <x v="83"/>
    <s v="GTX 970"/>
    <n v="-2.8999999999999998E-3"/>
    <n v="3.3099999999999996"/>
    <x v="2"/>
    <x v="12"/>
    <x v="3"/>
    <n v="25"/>
    <x v="11"/>
    <n v="329"/>
  </r>
  <r>
    <x v="83"/>
    <s v="GTX 1080"/>
    <n v="-6.9999999999999999E-4"/>
    <n v="2.9499999999999997"/>
    <x v="4"/>
    <x v="6"/>
    <x v="0"/>
    <n v="60"/>
    <x v="7"/>
    <n v="599"/>
  </r>
  <r>
    <x v="83"/>
    <s v="GTX 1080 Ti"/>
    <n v="-1E-4"/>
    <n v="1.66"/>
    <x v="3"/>
    <x v="6"/>
    <x v="9"/>
    <n v="70"/>
    <x v="8"/>
    <n v="699"/>
  </r>
  <r>
    <x v="83"/>
    <s v="GTX 950"/>
    <n v="-1.4E-3"/>
    <n v="1.58"/>
    <x v="1"/>
    <x v="12"/>
    <x v="6"/>
    <n v="15"/>
    <x v="12"/>
    <n v="159"/>
  </r>
  <r>
    <x v="83"/>
    <s v="GTX 750"/>
    <n v="5.9999999999999995E-4"/>
    <n v="1.02"/>
    <x v="1"/>
    <x v="13"/>
    <x v="11"/>
    <n v="5"/>
    <x v="11"/>
    <n v="119"/>
  </r>
  <r>
    <x v="83"/>
    <s v="GTX 760"/>
    <n v="-1.1999999999999999E-3"/>
    <n v="0.97"/>
    <x v="0"/>
    <x v="13"/>
    <x v="6"/>
    <n v="15"/>
    <x v="13"/>
    <n v="249"/>
  </r>
  <r>
    <x v="83"/>
    <s v="GTX 1070 Ti"/>
    <n v="1E-4"/>
    <n v="0.92999999999999994"/>
    <x v="2"/>
    <x v="6"/>
    <x v="0"/>
    <n v="55"/>
    <x v="8"/>
    <n v="449"/>
  </r>
  <r>
    <x v="83"/>
    <s v="RX 480"/>
    <n v="-2.9999999999999997E-4"/>
    <n v="0.67"/>
    <x v="0"/>
    <x v="14"/>
    <x v="0"/>
    <n v="30"/>
    <x v="7"/>
    <n v="239"/>
  </r>
  <r>
    <x v="83"/>
    <s v="GTX 980"/>
    <n v="-5.0000000000000001E-4"/>
    <n v="0.62"/>
    <x v="4"/>
    <x v="12"/>
    <x v="3"/>
    <n v="35"/>
    <x v="11"/>
    <n v="549"/>
  </r>
  <r>
    <x v="83"/>
    <s v="GTX 980 Ti"/>
    <n v="-5.0000000000000001E-4"/>
    <n v="0.57000000000000006"/>
    <x v="3"/>
    <x v="12"/>
    <x v="5"/>
    <n v="40"/>
    <x v="11"/>
    <n v="649"/>
  </r>
  <r>
    <x v="83"/>
    <s v="RX 580"/>
    <n v="2.9999999999999997E-4"/>
    <n v="0.54"/>
    <x v="0"/>
    <x v="8"/>
    <x v="0"/>
    <n v="30"/>
    <x v="8"/>
    <n v="229"/>
  </r>
  <r>
    <x v="83"/>
    <s v="GTX 770"/>
    <n v="-5.0000000000000001E-4"/>
    <n v="0.49"/>
    <x v="2"/>
    <x v="13"/>
    <x v="6"/>
    <n v="20"/>
    <x v="13"/>
    <n v="399"/>
  </r>
  <r>
    <x v="83"/>
    <s v="RX 560"/>
    <n v="3.2000000000000002E-3"/>
    <n v="0.32"/>
    <x v="1"/>
    <x v="8"/>
    <x v="3"/>
    <n v="10"/>
    <x v="8"/>
    <n v="99"/>
  </r>
  <r>
    <x v="84"/>
    <s v="GTX 1060"/>
    <n v="3.0000000000000001E-3"/>
    <n v="15.47"/>
    <x v="0"/>
    <x v="6"/>
    <x v="5"/>
    <n v="30"/>
    <x v="7"/>
    <n v="249"/>
  </r>
  <r>
    <x v="84"/>
    <s v="GTX 1050 Ti"/>
    <n v="8.6E-3"/>
    <n v="10.489999999999998"/>
    <x v="1"/>
    <x v="6"/>
    <x v="3"/>
    <n v="20"/>
    <x v="7"/>
    <n v="109"/>
  </r>
  <r>
    <x v="84"/>
    <s v="GTX 1050"/>
    <n v="2.0999999999999999E-3"/>
    <n v="5.55"/>
    <x v="1"/>
    <x v="6"/>
    <x v="6"/>
    <n v="15"/>
    <x v="7"/>
    <n v="139"/>
  </r>
  <r>
    <x v="84"/>
    <s v="GTX 960"/>
    <n v="-1.6999999999999999E-3"/>
    <n v="4.5999999999999996"/>
    <x v="0"/>
    <x v="12"/>
    <x v="6"/>
    <n v="20"/>
    <x v="12"/>
    <n v="199"/>
  </r>
  <r>
    <x v="84"/>
    <s v="GTX 1070"/>
    <n v="-2.9999999999999997E-4"/>
    <n v="4.55"/>
    <x v="0"/>
    <x v="6"/>
    <x v="0"/>
    <n v="50"/>
    <x v="7"/>
    <n v="379"/>
  </r>
  <r>
    <x v="84"/>
    <s v="GTX 750 Ti"/>
    <n v="1.6000000000000001E-3"/>
    <n v="4.16"/>
    <x v="1"/>
    <x v="13"/>
    <x v="6"/>
    <n v="10"/>
    <x v="11"/>
    <n v="149"/>
  </r>
  <r>
    <x v="84"/>
    <s v="GTX 970"/>
    <n v="-2.8999999999999998E-3"/>
    <n v="3.5999999999999996"/>
    <x v="2"/>
    <x v="12"/>
    <x v="3"/>
    <n v="25"/>
    <x v="11"/>
    <n v="329"/>
  </r>
  <r>
    <x v="84"/>
    <s v="GTX 1080"/>
    <n v="-8.0000000000000004E-4"/>
    <n v="3.02"/>
    <x v="4"/>
    <x v="6"/>
    <x v="0"/>
    <n v="60"/>
    <x v="7"/>
    <n v="599"/>
  </r>
  <r>
    <x v="84"/>
    <s v="GTX 950"/>
    <n v="1.1999999999999999E-3"/>
    <n v="1.72"/>
    <x v="1"/>
    <x v="12"/>
    <x v="6"/>
    <n v="15"/>
    <x v="12"/>
    <n v="159"/>
  </r>
  <r>
    <x v="84"/>
    <s v="GTX 1080 Ti"/>
    <n v="2.0000000000000001E-4"/>
    <n v="1.67"/>
    <x v="3"/>
    <x v="6"/>
    <x v="9"/>
    <n v="70"/>
    <x v="8"/>
    <n v="699"/>
  </r>
  <r>
    <x v="84"/>
    <s v="GTX 760"/>
    <n v="-6.9999999999999999E-4"/>
    <n v="1.0900000000000001"/>
    <x v="0"/>
    <x v="13"/>
    <x v="6"/>
    <n v="15"/>
    <x v="13"/>
    <n v="249"/>
  </r>
  <r>
    <x v="84"/>
    <s v="GTX 750"/>
    <n v="-4.0000000000000002E-4"/>
    <n v="0.96"/>
    <x v="1"/>
    <x v="13"/>
    <x v="11"/>
    <n v="5"/>
    <x v="11"/>
    <n v="119"/>
  </r>
  <r>
    <x v="84"/>
    <s v="GTX 1070 Ti"/>
    <n v="6.9999999999999999E-4"/>
    <n v="0.91999999999999993"/>
    <x v="2"/>
    <x v="6"/>
    <x v="0"/>
    <n v="55"/>
    <x v="8"/>
    <n v="449"/>
  </r>
  <r>
    <x v="84"/>
    <s v="RX 480"/>
    <n v="-4.0000000000000002E-4"/>
    <n v="0.70000000000000007"/>
    <x v="0"/>
    <x v="14"/>
    <x v="0"/>
    <n v="30"/>
    <x v="7"/>
    <n v="239"/>
  </r>
  <r>
    <x v="84"/>
    <s v="GTX 980"/>
    <n v="-5.0000000000000001E-4"/>
    <n v="0.67"/>
    <x v="4"/>
    <x v="12"/>
    <x v="3"/>
    <n v="35"/>
    <x v="11"/>
    <n v="549"/>
  </r>
  <r>
    <x v="84"/>
    <s v="GTX 980 Ti"/>
    <n v="-5.0000000000000001E-4"/>
    <n v="0.62"/>
    <x v="3"/>
    <x v="12"/>
    <x v="5"/>
    <n v="40"/>
    <x v="11"/>
    <n v="649"/>
  </r>
  <r>
    <x v="84"/>
    <s v="GTX 770"/>
    <n v="-2.9999999999999997E-4"/>
    <n v="0.54"/>
    <x v="2"/>
    <x v="13"/>
    <x v="6"/>
    <n v="20"/>
    <x v="13"/>
    <n v="399"/>
  </r>
  <r>
    <x v="84"/>
    <s v="RX 580"/>
    <n v="2.9999999999999997E-4"/>
    <n v="0.51"/>
    <x v="0"/>
    <x v="8"/>
    <x v="0"/>
    <n v="30"/>
    <x v="8"/>
    <n v="229"/>
  </r>
  <r>
    <x v="85"/>
    <s v="GTX 1060"/>
    <n v="1.04E-2"/>
    <n v="15.17"/>
    <x v="0"/>
    <x v="6"/>
    <x v="5"/>
    <n v="30"/>
    <x v="7"/>
    <n v="249"/>
  </r>
  <r>
    <x v="85"/>
    <s v="GTX 1050 Ti"/>
    <n v="-1.21E-2"/>
    <n v="9.629999999999999"/>
    <x v="1"/>
    <x v="6"/>
    <x v="3"/>
    <n v="20"/>
    <x v="7"/>
    <n v="109"/>
  </r>
  <r>
    <x v="85"/>
    <s v="GTX 1050"/>
    <n v="-1.6299999999999999E-2"/>
    <n v="5.34"/>
    <x v="1"/>
    <x v="6"/>
    <x v="6"/>
    <n v="15"/>
    <x v="7"/>
    <n v="139"/>
  </r>
  <r>
    <x v="85"/>
    <s v="GTX 960"/>
    <n v="-6.9999999999999999E-4"/>
    <n v="4.7699999999999996"/>
    <x v="0"/>
    <x v="12"/>
    <x v="6"/>
    <n v="20"/>
    <x v="12"/>
    <n v="199"/>
  </r>
  <r>
    <x v="85"/>
    <s v="GTX 1070"/>
    <n v="5.5999999999999999E-3"/>
    <n v="4.58"/>
    <x v="0"/>
    <x v="6"/>
    <x v="0"/>
    <n v="50"/>
    <x v="7"/>
    <n v="379"/>
  </r>
  <r>
    <x v="85"/>
    <s v="GTX 750 Ti"/>
    <n v="-2.3599999999999999E-2"/>
    <n v="4"/>
    <x v="1"/>
    <x v="13"/>
    <x v="6"/>
    <n v="10"/>
    <x v="11"/>
    <n v="149"/>
  </r>
  <r>
    <x v="85"/>
    <s v="GTX 970"/>
    <n v="4.3E-3"/>
    <n v="3.8899999999999997"/>
    <x v="2"/>
    <x v="12"/>
    <x v="3"/>
    <n v="25"/>
    <x v="11"/>
    <n v="329"/>
  </r>
  <r>
    <x v="85"/>
    <s v="GTX 1080"/>
    <n v="5.7999999999999996E-3"/>
    <n v="3.1"/>
    <x v="4"/>
    <x v="6"/>
    <x v="0"/>
    <n v="60"/>
    <x v="7"/>
    <n v="599"/>
  </r>
  <r>
    <x v="85"/>
    <s v="GTX 1080 Ti"/>
    <n v="3.0999999999999999E-3"/>
    <n v="1.6500000000000001"/>
    <x v="3"/>
    <x v="6"/>
    <x v="9"/>
    <n v="70"/>
    <x v="8"/>
    <n v="699"/>
  </r>
  <r>
    <x v="85"/>
    <s v="GTX 950"/>
    <n v="-3.3999999999999998E-3"/>
    <n v="1.6"/>
    <x v="1"/>
    <x v="12"/>
    <x v="6"/>
    <n v="15"/>
    <x v="12"/>
    <n v="159"/>
  </r>
  <r>
    <x v="85"/>
    <s v="GTX 760"/>
    <n v="2.9999999999999997E-4"/>
    <n v="1.1599999999999999"/>
    <x v="0"/>
    <x v="13"/>
    <x v="6"/>
    <n v="15"/>
    <x v="13"/>
    <n v="249"/>
  </r>
  <r>
    <x v="85"/>
    <s v="GTX 750"/>
    <n v="-3.0000000000000001E-3"/>
    <n v="1"/>
    <x v="1"/>
    <x v="13"/>
    <x v="11"/>
    <n v="5"/>
    <x v="11"/>
    <n v="119"/>
  </r>
  <r>
    <x v="85"/>
    <s v="GTX 1070 Ti"/>
    <n v="1.6999999999999999E-3"/>
    <n v="0.85000000000000009"/>
    <x v="2"/>
    <x v="6"/>
    <x v="0"/>
    <n v="55"/>
    <x v="8"/>
    <n v="449"/>
  </r>
  <r>
    <x v="85"/>
    <s v="RX 480"/>
    <n v="8.0000000000000004E-4"/>
    <n v="0.74"/>
    <x v="0"/>
    <x v="14"/>
    <x v="0"/>
    <n v="30"/>
    <x v="7"/>
    <n v="239"/>
  </r>
  <r>
    <x v="85"/>
    <s v="GTX 980"/>
    <n v="8.9999999999999998E-4"/>
    <n v="0.72"/>
    <x v="4"/>
    <x v="12"/>
    <x v="3"/>
    <n v="35"/>
    <x v="11"/>
    <n v="549"/>
  </r>
  <r>
    <x v="85"/>
    <s v="GTX 980 Ti"/>
    <n v="8.9999999999999998E-4"/>
    <n v="0.67"/>
    <x v="3"/>
    <x v="12"/>
    <x v="5"/>
    <n v="40"/>
    <x v="11"/>
    <n v="649"/>
  </r>
  <r>
    <x v="85"/>
    <s v="GTX 770"/>
    <n v="4.0000000000000002E-4"/>
    <n v="0.57000000000000006"/>
    <x v="2"/>
    <x v="13"/>
    <x v="6"/>
    <n v="20"/>
    <x v="13"/>
    <n v="399"/>
  </r>
  <r>
    <x v="85"/>
    <s v="RX 580"/>
    <n v="1.1000000000000001E-3"/>
    <n v="0.48"/>
    <x v="0"/>
    <x v="8"/>
    <x v="0"/>
    <n v="30"/>
    <x v="8"/>
    <n v="229"/>
  </r>
  <r>
    <x v="86"/>
    <s v="GTX 1060"/>
    <n v="0"/>
    <n v="14.13"/>
    <x v="0"/>
    <x v="6"/>
    <x v="5"/>
    <n v="30"/>
    <x v="7"/>
    <n v="249"/>
  </r>
  <r>
    <x v="86"/>
    <s v="GTX 1050 Ti"/>
    <n v="0"/>
    <n v="10.84"/>
    <x v="1"/>
    <x v="6"/>
    <x v="3"/>
    <n v="20"/>
    <x v="7"/>
    <n v="109"/>
  </r>
  <r>
    <x v="86"/>
    <s v="GTX 1050"/>
    <n v="0"/>
    <n v="6.97"/>
    <x v="1"/>
    <x v="6"/>
    <x v="6"/>
    <n v="15"/>
    <x v="7"/>
    <n v="139"/>
  </r>
  <r>
    <x v="86"/>
    <s v="GTX 750 Ti"/>
    <n v="0"/>
    <n v="6.36"/>
    <x v="1"/>
    <x v="13"/>
    <x v="6"/>
    <n v="10"/>
    <x v="11"/>
    <n v="149"/>
  </r>
  <r>
    <x v="86"/>
    <s v="GTX 960"/>
    <n v="0"/>
    <n v="4.84"/>
    <x v="0"/>
    <x v="12"/>
    <x v="6"/>
    <n v="20"/>
    <x v="12"/>
    <n v="199"/>
  </r>
  <r>
    <x v="86"/>
    <s v="GTX 1070"/>
    <n v="0"/>
    <n v="4.0199999999999996"/>
    <x v="0"/>
    <x v="6"/>
    <x v="0"/>
    <n v="50"/>
    <x v="7"/>
    <n v="379"/>
  </r>
  <r>
    <x v="86"/>
    <s v="GTX 970"/>
    <n v="0"/>
    <n v="3.46"/>
    <x v="2"/>
    <x v="12"/>
    <x v="3"/>
    <n v="25"/>
    <x v="11"/>
    <n v="329"/>
  </r>
  <r>
    <x v="86"/>
    <s v="GTX 1080"/>
    <n v="0"/>
    <n v="2.52"/>
    <x v="4"/>
    <x v="6"/>
    <x v="0"/>
    <n v="60"/>
    <x v="7"/>
    <n v="599"/>
  </r>
  <r>
    <x v="86"/>
    <s v="GTX 950"/>
    <n v="0"/>
    <n v="1.94"/>
    <x v="1"/>
    <x v="12"/>
    <x v="6"/>
    <n v="15"/>
    <x v="12"/>
    <n v="159"/>
  </r>
  <r>
    <x v="86"/>
    <s v="GTX 1080 Ti"/>
    <n v="0"/>
    <n v="1.34"/>
    <x v="3"/>
    <x v="6"/>
    <x v="9"/>
    <n v="70"/>
    <x v="8"/>
    <n v="699"/>
  </r>
  <r>
    <x v="86"/>
    <s v="GTX 750"/>
    <n v="0"/>
    <n v="1.3"/>
    <x v="1"/>
    <x v="13"/>
    <x v="11"/>
    <n v="5"/>
    <x v="11"/>
    <n v="119"/>
  </r>
  <r>
    <x v="86"/>
    <s v="GTX 760"/>
    <n v="0"/>
    <n v="1.1299999999999999"/>
    <x v="0"/>
    <x v="13"/>
    <x v="6"/>
    <n v="15"/>
    <x v="13"/>
    <n v="249"/>
  </r>
  <r>
    <x v="86"/>
    <s v="GTX 1070 Ti"/>
    <n v="0"/>
    <n v="0.67999999999999994"/>
    <x v="2"/>
    <x v="6"/>
    <x v="0"/>
    <n v="55"/>
    <x v="8"/>
    <n v="449"/>
  </r>
  <r>
    <x v="86"/>
    <s v="RX 480"/>
    <n v="0"/>
    <n v="0.66"/>
    <x v="0"/>
    <x v="14"/>
    <x v="0"/>
    <n v="30"/>
    <x v="7"/>
    <n v="239"/>
  </r>
  <r>
    <x v="86"/>
    <s v="GTX 980"/>
    <n v="0"/>
    <n v="0.63"/>
    <x v="4"/>
    <x v="12"/>
    <x v="3"/>
    <n v="35"/>
    <x v="11"/>
    <n v="549"/>
  </r>
  <r>
    <x v="86"/>
    <s v="GTX 980 Ti"/>
    <n v="0"/>
    <n v="0.57999999999999996"/>
    <x v="3"/>
    <x v="12"/>
    <x v="5"/>
    <n v="40"/>
    <x v="11"/>
    <n v="649"/>
  </r>
  <r>
    <x v="86"/>
    <s v="GTX 770"/>
    <n v="0"/>
    <n v="0.53"/>
    <x v="2"/>
    <x v="13"/>
    <x v="6"/>
    <n v="20"/>
    <x v="13"/>
    <n v="399"/>
  </r>
  <r>
    <x v="86"/>
    <s v="RX 580"/>
    <n v="0"/>
    <n v="0.37"/>
    <x v="0"/>
    <x v="8"/>
    <x v="0"/>
    <n v="30"/>
    <x v="8"/>
    <n v="229"/>
  </r>
  <r>
    <x v="87"/>
    <s v="GTX 1060"/>
    <n v="6.9999999999999999E-4"/>
    <n v="13.62"/>
    <x v="0"/>
    <x v="6"/>
    <x v="5"/>
    <n v="30"/>
    <x v="7"/>
    <n v="249"/>
  </r>
  <r>
    <x v="87"/>
    <s v="GTX 1050 Ti"/>
    <n v="-2.5000000000000001E-3"/>
    <n v="9.2299999999999986"/>
    <x v="1"/>
    <x v="6"/>
    <x v="3"/>
    <n v="20"/>
    <x v="7"/>
    <n v="109"/>
  </r>
  <r>
    <x v="87"/>
    <s v="GTX 960"/>
    <n v="-3.3E-3"/>
    <n v="5.91"/>
    <x v="0"/>
    <x v="12"/>
    <x v="6"/>
    <n v="20"/>
    <x v="12"/>
    <n v="199"/>
  </r>
  <r>
    <x v="87"/>
    <s v="GTX 1050"/>
    <n v="1.1000000000000001E-3"/>
    <n v="5.17"/>
    <x v="1"/>
    <x v="6"/>
    <x v="6"/>
    <n v="15"/>
    <x v="7"/>
    <n v="139"/>
  </r>
  <r>
    <x v="87"/>
    <s v="GTX 750 Ti"/>
    <n v="-7.4000000000000003E-3"/>
    <n v="4.9399999999999995"/>
    <x v="1"/>
    <x v="13"/>
    <x v="6"/>
    <n v="10"/>
    <x v="11"/>
    <n v="149"/>
  </r>
  <r>
    <x v="87"/>
    <s v="GTX 1070"/>
    <n v="2.0999999999999999E-3"/>
    <n v="4.2799999999999994"/>
    <x v="0"/>
    <x v="6"/>
    <x v="0"/>
    <n v="50"/>
    <x v="7"/>
    <n v="379"/>
  </r>
  <r>
    <x v="87"/>
    <s v="GTX 970"/>
    <n v="5.9999999999999995E-4"/>
    <n v="3.95"/>
    <x v="2"/>
    <x v="12"/>
    <x v="3"/>
    <n v="25"/>
    <x v="11"/>
    <n v="329"/>
  </r>
  <r>
    <x v="87"/>
    <s v="GTX 1080"/>
    <n v="1.6000000000000001E-3"/>
    <n v="2.62"/>
    <x v="4"/>
    <x v="6"/>
    <x v="0"/>
    <n v="60"/>
    <x v="7"/>
    <n v="599"/>
  </r>
  <r>
    <x v="87"/>
    <s v="GTX 950"/>
    <n v="-2.2000000000000001E-3"/>
    <n v="1.8599999999999999"/>
    <x v="1"/>
    <x v="12"/>
    <x v="6"/>
    <n v="15"/>
    <x v="12"/>
    <n v="159"/>
  </r>
  <r>
    <x v="87"/>
    <s v="GTX 1080 Ti"/>
    <n v="5.9999999999999995E-4"/>
    <n v="1.34"/>
    <x v="3"/>
    <x v="6"/>
    <x v="9"/>
    <n v="70"/>
    <x v="8"/>
    <n v="699"/>
  </r>
  <r>
    <x v="87"/>
    <s v="GTX 760"/>
    <n v="-6.9999999999999999E-4"/>
    <n v="1.25"/>
    <x v="0"/>
    <x v="13"/>
    <x v="6"/>
    <n v="15"/>
    <x v="13"/>
    <n v="249"/>
  </r>
  <r>
    <x v="87"/>
    <s v="GTX 750"/>
    <n v="-8.0000000000000004E-4"/>
    <n v="1.1199999999999999"/>
    <x v="1"/>
    <x v="13"/>
    <x v="11"/>
    <n v="5"/>
    <x v="11"/>
    <n v="119"/>
  </r>
  <r>
    <x v="87"/>
    <s v="RX 480"/>
    <n v="2.0000000000000001E-4"/>
    <n v="0.73"/>
    <x v="0"/>
    <x v="14"/>
    <x v="0"/>
    <n v="30"/>
    <x v="7"/>
    <n v="239"/>
  </r>
  <r>
    <x v="87"/>
    <s v="GTX 980"/>
    <n v="2.9999999999999997E-4"/>
    <n v="0.73"/>
    <x v="4"/>
    <x v="12"/>
    <x v="3"/>
    <n v="35"/>
    <x v="11"/>
    <n v="549"/>
  </r>
  <r>
    <x v="87"/>
    <s v="GTX 980 Ti"/>
    <n v="2.0000000000000001E-4"/>
    <n v="0.67"/>
    <x v="3"/>
    <x v="12"/>
    <x v="5"/>
    <n v="40"/>
    <x v="11"/>
    <n v="649"/>
  </r>
  <r>
    <x v="87"/>
    <s v="GTX 770"/>
    <n v="0"/>
    <n v="0.62"/>
    <x v="2"/>
    <x v="13"/>
    <x v="6"/>
    <n v="20"/>
    <x v="13"/>
    <n v="399"/>
  </r>
  <r>
    <x v="87"/>
    <s v="GTX 1070 Ti"/>
    <n v="5.0000000000000001E-4"/>
    <n v="0.49"/>
    <x v="2"/>
    <x v="6"/>
    <x v="0"/>
    <n v="55"/>
    <x v="8"/>
    <n v="449"/>
  </r>
  <r>
    <x v="87"/>
    <s v="RX 580"/>
    <n v="4.0000000000000002E-4"/>
    <n v="0.36"/>
    <x v="0"/>
    <x v="8"/>
    <x v="0"/>
    <n v="30"/>
    <x v="8"/>
    <n v="229"/>
  </r>
  <r>
    <x v="88"/>
    <s v="GTX 1060"/>
    <n v="-1.61E-2"/>
    <n v="13.55"/>
    <x v="0"/>
    <x v="6"/>
    <x v="5"/>
    <n v="30"/>
    <x v="7"/>
    <n v="249"/>
  </r>
  <r>
    <x v="88"/>
    <s v="GTX 1050 Ti"/>
    <n v="-2.5899999999999999E-2"/>
    <n v="9.48"/>
    <x v="1"/>
    <x v="6"/>
    <x v="3"/>
    <n v="20"/>
    <x v="7"/>
    <n v="109"/>
  </r>
  <r>
    <x v="88"/>
    <s v="GTX 960"/>
    <n v="-4.7899999999999998E-2"/>
    <n v="6.2399999999999993"/>
    <x v="0"/>
    <x v="12"/>
    <x v="6"/>
    <n v="20"/>
    <x v="12"/>
    <n v="199"/>
  </r>
  <r>
    <x v="88"/>
    <s v="GTX 750 Ti"/>
    <n v="-5.11E-2"/>
    <n v="5.6800000000000006"/>
    <x v="1"/>
    <x v="13"/>
    <x v="6"/>
    <n v="10"/>
    <x v="11"/>
    <n v="149"/>
  </r>
  <r>
    <x v="88"/>
    <s v="GTX 1050"/>
    <n v="-4.0000000000000002E-4"/>
    <n v="5.0599999999999996"/>
    <x v="1"/>
    <x v="6"/>
    <x v="6"/>
    <n v="15"/>
    <x v="7"/>
    <n v="139"/>
  </r>
  <r>
    <x v="88"/>
    <s v="GTX 1070"/>
    <n v="1.2500000000000001E-2"/>
    <n v="4.07"/>
    <x v="0"/>
    <x v="6"/>
    <x v="0"/>
    <n v="50"/>
    <x v="7"/>
    <n v="379"/>
  </r>
  <r>
    <x v="88"/>
    <s v="GTX 970"/>
    <n v="1.14E-2"/>
    <n v="3.8899999999999997"/>
    <x v="2"/>
    <x v="12"/>
    <x v="3"/>
    <n v="25"/>
    <x v="11"/>
    <n v="329"/>
  </r>
  <r>
    <x v="88"/>
    <s v="GTX 1080"/>
    <n v="8.0999999999999996E-3"/>
    <n v="2.46"/>
    <x v="4"/>
    <x v="6"/>
    <x v="0"/>
    <n v="60"/>
    <x v="7"/>
    <n v="599"/>
  </r>
  <r>
    <x v="88"/>
    <s v="GTX 950"/>
    <n v="-2.64E-2"/>
    <n v="2.08"/>
    <x v="1"/>
    <x v="12"/>
    <x v="6"/>
    <n v="15"/>
    <x v="12"/>
    <n v="159"/>
  </r>
  <r>
    <x v="88"/>
    <s v="GTX 760"/>
    <n v="-1.1999999999999999E-3"/>
    <n v="1.32"/>
    <x v="0"/>
    <x v="13"/>
    <x v="6"/>
    <n v="15"/>
    <x v="13"/>
    <n v="249"/>
  </r>
  <r>
    <x v="88"/>
    <s v="GTX 1080 Ti"/>
    <n v="4.5999999999999999E-3"/>
    <n v="1.28"/>
    <x v="3"/>
    <x v="6"/>
    <x v="9"/>
    <n v="70"/>
    <x v="8"/>
    <n v="699"/>
  </r>
  <r>
    <x v="88"/>
    <s v="GTX 750"/>
    <n v="-4.1000000000000003E-3"/>
    <n v="1.2"/>
    <x v="1"/>
    <x v="13"/>
    <x v="11"/>
    <n v="5"/>
    <x v="11"/>
    <n v="119"/>
  </r>
  <r>
    <x v="88"/>
    <s v="RX 480"/>
    <n v="2.3999999999999998E-3"/>
    <n v="0.71000000000000008"/>
    <x v="0"/>
    <x v="14"/>
    <x v="0"/>
    <n v="30"/>
    <x v="7"/>
    <n v="239"/>
  </r>
  <r>
    <x v="88"/>
    <s v="GTX 980"/>
    <n v="2.3999999999999998E-3"/>
    <n v="0.70000000000000007"/>
    <x v="4"/>
    <x v="12"/>
    <x v="3"/>
    <n v="35"/>
    <x v="11"/>
    <n v="549"/>
  </r>
  <r>
    <x v="88"/>
    <s v="GTX 980 Ti"/>
    <n v="2.2000000000000001E-3"/>
    <n v="0.65"/>
    <x v="3"/>
    <x v="12"/>
    <x v="5"/>
    <n v="40"/>
    <x v="11"/>
    <n v="649"/>
  </r>
  <r>
    <x v="88"/>
    <s v="GTX 770"/>
    <n v="2.0999999999999999E-3"/>
    <n v="0.62"/>
    <x v="2"/>
    <x v="13"/>
    <x v="6"/>
    <n v="20"/>
    <x v="13"/>
    <n v="399"/>
  </r>
  <r>
    <x v="88"/>
    <s v="GTX 1070 Ti"/>
    <n v="1E-3"/>
    <n v="0.44"/>
    <x v="2"/>
    <x v="6"/>
    <x v="0"/>
    <n v="55"/>
    <x v="8"/>
    <n v="449"/>
  </r>
  <r>
    <x v="88"/>
    <s v="RX 580"/>
    <n v="3.2000000000000002E-3"/>
    <n v="0.32"/>
    <x v="0"/>
    <x v="8"/>
    <x v="0"/>
    <n v="30"/>
    <x v="8"/>
    <n v="229"/>
  </r>
  <r>
    <x v="89"/>
    <s v="GTX 1060"/>
    <n v="-2.0999999999999999E-3"/>
    <n v="15.160000000000002"/>
    <x v="0"/>
    <x v="6"/>
    <x v="5"/>
    <n v="30"/>
    <x v="7"/>
    <n v="249"/>
  </r>
  <r>
    <x v="89"/>
    <s v="GTX 1050 Ti"/>
    <n v="-4.8999999999999998E-3"/>
    <n v="12.07"/>
    <x v="1"/>
    <x v="6"/>
    <x v="3"/>
    <n v="20"/>
    <x v="7"/>
    <n v="109"/>
  </r>
  <r>
    <x v="89"/>
    <s v="GTX 960"/>
    <n v="-1.9900000000000001E-2"/>
    <n v="11.03"/>
    <x v="0"/>
    <x v="12"/>
    <x v="6"/>
    <n v="20"/>
    <x v="12"/>
    <n v="199"/>
  </r>
  <r>
    <x v="89"/>
    <s v="GTX 750 Ti"/>
    <n v="-3.49E-2"/>
    <n v="10.79"/>
    <x v="1"/>
    <x v="13"/>
    <x v="6"/>
    <n v="10"/>
    <x v="11"/>
    <n v="149"/>
  </r>
  <r>
    <x v="89"/>
    <s v="GTX 1050"/>
    <n v="-1E-4"/>
    <n v="5.0999999999999996"/>
    <x v="1"/>
    <x v="6"/>
    <x v="6"/>
    <n v="15"/>
    <x v="7"/>
    <n v="139"/>
  </r>
  <r>
    <x v="89"/>
    <s v="GTX 950"/>
    <n v="-1.2500000000000001E-2"/>
    <n v="4.72"/>
    <x v="1"/>
    <x v="12"/>
    <x v="6"/>
    <n v="15"/>
    <x v="12"/>
    <n v="159"/>
  </r>
  <r>
    <x v="89"/>
    <s v="GTX 1070"/>
    <n v="8.6999999999999994E-3"/>
    <n v="2.82"/>
    <x v="0"/>
    <x v="6"/>
    <x v="0"/>
    <n v="50"/>
    <x v="7"/>
    <n v="379"/>
  </r>
  <r>
    <x v="89"/>
    <s v="GTX 970"/>
    <n v="7.6E-3"/>
    <n v="2.75"/>
    <x v="2"/>
    <x v="12"/>
    <x v="3"/>
    <n v="25"/>
    <x v="11"/>
    <n v="329"/>
  </r>
  <r>
    <x v="89"/>
    <s v="GTX 1080"/>
    <n v="5.1000000000000004E-3"/>
    <n v="1.6500000000000001"/>
    <x v="4"/>
    <x v="6"/>
    <x v="0"/>
    <n v="60"/>
    <x v="7"/>
    <n v="599"/>
  </r>
  <r>
    <x v="89"/>
    <s v="GTX 750"/>
    <n v="-4.3E-3"/>
    <n v="1.6099999999999999"/>
    <x v="1"/>
    <x v="13"/>
    <x v="11"/>
    <n v="5"/>
    <x v="11"/>
    <n v="119"/>
  </r>
  <r>
    <x v="89"/>
    <s v="GTX 760"/>
    <n v="-6.9999999999999999E-4"/>
    <n v="1.44"/>
    <x v="0"/>
    <x v="13"/>
    <x v="6"/>
    <n v="15"/>
    <x v="13"/>
    <n v="249"/>
  </r>
  <r>
    <x v="89"/>
    <s v="GTX 1080 Ti"/>
    <n v="3.0999999999999999E-3"/>
    <n v="0.82000000000000006"/>
    <x v="3"/>
    <x v="6"/>
    <x v="9"/>
    <n v="70"/>
    <x v="8"/>
    <n v="699"/>
  </r>
  <r>
    <x v="89"/>
    <s v="RX 480"/>
    <n v="1.5E-3"/>
    <n v="0.47000000000000003"/>
    <x v="0"/>
    <x v="14"/>
    <x v="0"/>
    <n v="30"/>
    <x v="7"/>
    <n v="239"/>
  </r>
  <r>
    <x v="89"/>
    <s v="GTX 980"/>
    <n v="1.5E-3"/>
    <n v="0.45999999999999996"/>
    <x v="4"/>
    <x v="12"/>
    <x v="3"/>
    <n v="35"/>
    <x v="11"/>
    <n v="549"/>
  </r>
  <r>
    <x v="89"/>
    <s v="GTX 980 Ti"/>
    <n v="4.3E-3"/>
    <n v="0.43"/>
    <x v="3"/>
    <x v="12"/>
    <x v="5"/>
    <n v="40"/>
    <x v="11"/>
    <n v="649"/>
  </r>
  <r>
    <x v="89"/>
    <s v="GTX 770"/>
    <n v="4.1000000000000003E-3"/>
    <n v="0.41000000000000003"/>
    <x v="2"/>
    <x v="13"/>
    <x v="6"/>
    <n v="20"/>
    <x v="13"/>
    <n v="399"/>
  </r>
  <r>
    <x v="89"/>
    <s v="GTX 1070 Ti"/>
    <n v="3.3999999999999998E-3"/>
    <n v="0.33999999999999997"/>
    <x v="2"/>
    <x v="6"/>
    <x v="0"/>
    <n v="55"/>
    <x v="8"/>
    <n v="449"/>
  </r>
  <r>
    <x v="90"/>
    <s v="GTX 1060"/>
    <n v="-1.2200000000000001E-2"/>
    <n v="15.370000000000001"/>
    <x v="0"/>
    <x v="6"/>
    <x v="5"/>
    <n v="30"/>
    <x v="7"/>
    <n v="249"/>
  </r>
  <r>
    <x v="90"/>
    <s v="GTX 750 Ti"/>
    <n v="-1.9E-3"/>
    <n v="14.280000000000001"/>
    <x v="1"/>
    <x v="13"/>
    <x v="6"/>
    <n v="10"/>
    <x v="11"/>
    <n v="149"/>
  </r>
  <r>
    <x v="90"/>
    <s v="GTX 960"/>
    <n v="-1.4999999999999999E-2"/>
    <n v="13.020000000000001"/>
    <x v="0"/>
    <x v="12"/>
    <x v="6"/>
    <n v="20"/>
    <x v="12"/>
    <n v="199"/>
  </r>
  <r>
    <x v="90"/>
    <s v="GTX 1050 Ti"/>
    <n v="-1.6000000000000001E-3"/>
    <n v="12.559999999999999"/>
    <x v="1"/>
    <x v="6"/>
    <x v="3"/>
    <n v="20"/>
    <x v="7"/>
    <n v="109"/>
  </r>
  <r>
    <x v="90"/>
    <s v="GTX 950"/>
    <n v="-3.5000000000000001E-3"/>
    <n v="5.9700000000000006"/>
    <x v="1"/>
    <x v="12"/>
    <x v="6"/>
    <n v="15"/>
    <x v="12"/>
    <n v="159"/>
  </r>
  <r>
    <x v="90"/>
    <s v="GTX 1050"/>
    <n v="2.2000000000000001E-3"/>
    <n v="5.1100000000000003"/>
    <x v="1"/>
    <x v="6"/>
    <x v="6"/>
    <n v="15"/>
    <x v="7"/>
    <n v="139"/>
  </r>
  <r>
    <x v="90"/>
    <s v="GTX 750"/>
    <n v="1.6000000000000001E-3"/>
    <n v="2.04"/>
    <x v="1"/>
    <x v="13"/>
    <x v="11"/>
    <n v="5"/>
    <x v="11"/>
    <n v="119"/>
  </r>
  <r>
    <x v="90"/>
    <s v="GTX 970"/>
    <n v="1.5E-3"/>
    <n v="1.9900000000000002"/>
    <x v="2"/>
    <x v="12"/>
    <x v="3"/>
    <n v="25"/>
    <x v="11"/>
    <n v="329"/>
  </r>
  <r>
    <x v="90"/>
    <s v="GTX 1070"/>
    <n v="2.3E-3"/>
    <n v="1.95"/>
    <x v="0"/>
    <x v="6"/>
    <x v="0"/>
    <n v="50"/>
    <x v="7"/>
    <n v="379"/>
  </r>
  <r>
    <x v="90"/>
    <s v="GTX 760"/>
    <n v="-2.0000000000000001E-4"/>
    <n v="1.51"/>
    <x v="0"/>
    <x v="13"/>
    <x v="6"/>
    <n v="15"/>
    <x v="13"/>
    <n v="249"/>
  </r>
  <r>
    <x v="90"/>
    <s v="GTX 1080"/>
    <n v="2E-3"/>
    <n v="1.1400000000000001"/>
    <x v="4"/>
    <x v="6"/>
    <x v="0"/>
    <n v="60"/>
    <x v="7"/>
    <n v="599"/>
  </r>
  <r>
    <x v="90"/>
    <s v="GTX 1080 Ti"/>
    <n v="8.9999999999999998E-4"/>
    <n v="0.51"/>
    <x v="3"/>
    <x v="6"/>
    <x v="9"/>
    <n v="70"/>
    <x v="8"/>
    <n v="699"/>
  </r>
  <r>
    <x v="90"/>
    <s v="RX 480"/>
    <n v="3.2000000000000002E-3"/>
    <n v="0.32"/>
    <x v="0"/>
    <x v="14"/>
    <x v="0"/>
    <n v="30"/>
    <x v="7"/>
    <n v="239"/>
  </r>
  <r>
    <x v="90"/>
    <s v="GTX 980"/>
    <n v="3.0999999999999999E-3"/>
    <n v="0.31"/>
    <x v="4"/>
    <x v="12"/>
    <x v="3"/>
    <n v="35"/>
    <x v="11"/>
    <n v="549"/>
  </r>
  <r>
    <x v="91"/>
    <s v="GTX 1060"/>
    <n v="-5.7999999999999996E-3"/>
    <n v="15.290000000000001"/>
    <x v="0"/>
    <x v="6"/>
    <x v="5"/>
    <n v="30"/>
    <x v="7"/>
    <n v="249"/>
  </r>
  <r>
    <x v="91"/>
    <s v="GTX 960"/>
    <n v="-2.5700000000000001E-2"/>
    <n v="11.540000000000001"/>
    <x v="0"/>
    <x v="12"/>
    <x v="6"/>
    <n v="20"/>
    <x v="12"/>
    <n v="199"/>
  </r>
  <r>
    <x v="91"/>
    <s v="GTX 750 Ti"/>
    <n v="-3.5499999999999997E-2"/>
    <n v="10.870000000000001"/>
    <x v="1"/>
    <x v="13"/>
    <x v="6"/>
    <n v="10"/>
    <x v="11"/>
    <n v="149"/>
  </r>
  <r>
    <x v="91"/>
    <s v="GTX 1050 Ti"/>
    <n v="-8.0000000000000002E-3"/>
    <n v="10.74"/>
    <x v="1"/>
    <x v="6"/>
    <x v="3"/>
    <n v="20"/>
    <x v="7"/>
    <n v="109"/>
  </r>
  <r>
    <x v="91"/>
    <s v="GTX 950"/>
    <n v="-1.38E-2"/>
    <n v="4.68"/>
    <x v="1"/>
    <x v="12"/>
    <x v="6"/>
    <n v="15"/>
    <x v="12"/>
    <n v="159"/>
  </r>
  <r>
    <x v="91"/>
    <s v="GTX 1050"/>
    <n v="-1.8E-3"/>
    <n v="4.53"/>
    <x v="1"/>
    <x v="6"/>
    <x v="6"/>
    <n v="15"/>
    <x v="7"/>
    <n v="139"/>
  </r>
  <r>
    <x v="91"/>
    <s v="GTX 970"/>
    <n v="9.4000000000000004E-3"/>
    <n v="3.0300000000000002"/>
    <x v="2"/>
    <x v="12"/>
    <x v="3"/>
    <n v="25"/>
    <x v="11"/>
    <n v="329"/>
  </r>
  <r>
    <x v="91"/>
    <s v="GTX 1070"/>
    <n v="9.4000000000000004E-3"/>
    <n v="2.78"/>
    <x v="0"/>
    <x v="6"/>
    <x v="0"/>
    <n v="50"/>
    <x v="7"/>
    <n v="379"/>
  </r>
  <r>
    <x v="91"/>
    <s v="GTX 750"/>
    <n v="-3.7000000000000002E-3"/>
    <n v="1.58"/>
    <x v="1"/>
    <x v="13"/>
    <x v="11"/>
    <n v="5"/>
    <x v="11"/>
    <n v="119"/>
  </r>
  <r>
    <x v="91"/>
    <s v="GTX 1080"/>
    <n v="5.7999999999999996E-3"/>
    <n v="1.54"/>
    <x v="4"/>
    <x v="6"/>
    <x v="0"/>
    <n v="60"/>
    <x v="7"/>
    <n v="599"/>
  </r>
  <r>
    <x v="91"/>
    <s v="GTX 760"/>
    <n v="-4.0000000000000002E-4"/>
    <n v="1.53"/>
    <x v="0"/>
    <x v="13"/>
    <x v="6"/>
    <n v="15"/>
    <x v="13"/>
    <n v="249"/>
  </r>
  <r>
    <x v="91"/>
    <s v="GTX 1080 Ti"/>
    <n v="2.8E-3"/>
    <n v="0.70000000000000007"/>
    <x v="3"/>
    <x v="6"/>
    <x v="9"/>
    <n v="70"/>
    <x v="8"/>
    <n v="699"/>
  </r>
  <r>
    <x v="91"/>
    <s v="RX 480"/>
    <n v="1.8E-3"/>
    <n v="0.51"/>
    <x v="0"/>
    <x v="14"/>
    <x v="0"/>
    <n v="30"/>
    <x v="7"/>
    <n v="239"/>
  </r>
  <r>
    <x v="91"/>
    <s v="GTX 980"/>
    <n v="1.8E-3"/>
    <n v="0.51"/>
    <x v="4"/>
    <x v="12"/>
    <x v="3"/>
    <n v="35"/>
    <x v="11"/>
    <n v="549"/>
  </r>
  <r>
    <x v="91"/>
    <s v="GTX 770"/>
    <n v="1.8E-3"/>
    <n v="0.48"/>
    <x v="2"/>
    <x v="13"/>
    <x v="6"/>
    <n v="20"/>
    <x v="13"/>
    <n v="399"/>
  </r>
  <r>
    <x v="91"/>
    <s v="GTX 980 Ti"/>
    <n v="4.5999999999999999E-3"/>
    <n v="0.45999999999999996"/>
    <x v="3"/>
    <x v="12"/>
    <x v="5"/>
    <n v="40"/>
    <x v="11"/>
    <n v="649"/>
  </r>
  <r>
    <x v="92"/>
    <s v="GTX 1060"/>
    <n v="1.5100000000000001E-2"/>
    <n v="15.870000000000001"/>
    <x v="0"/>
    <x v="6"/>
    <x v="5"/>
    <n v="30"/>
    <x v="7"/>
    <n v="249"/>
  </r>
  <r>
    <x v="92"/>
    <s v="GTX 750 Ti"/>
    <n v="-1.21E-2"/>
    <n v="14.42"/>
    <x v="1"/>
    <x v="13"/>
    <x v="6"/>
    <n v="10"/>
    <x v="11"/>
    <n v="149"/>
  </r>
  <r>
    <x v="92"/>
    <s v="GTX 960"/>
    <n v="-9.4000000000000004E-3"/>
    <n v="14.11"/>
    <x v="0"/>
    <x v="12"/>
    <x v="6"/>
    <n v="20"/>
    <x v="12"/>
    <n v="199"/>
  </r>
  <r>
    <x v="92"/>
    <s v="GTX 1050 Ti"/>
    <n v="9.4999999999999998E-3"/>
    <n v="11.540000000000001"/>
    <x v="1"/>
    <x v="6"/>
    <x v="3"/>
    <n v="20"/>
    <x v="7"/>
    <n v="109"/>
  </r>
  <r>
    <x v="92"/>
    <s v="GTX 950"/>
    <n v="-3.8999999999999998E-3"/>
    <n v="6.0600000000000005"/>
    <x v="1"/>
    <x v="12"/>
    <x v="6"/>
    <n v="15"/>
    <x v="12"/>
    <n v="159"/>
  </r>
  <r>
    <x v="92"/>
    <s v="GTX 1050"/>
    <n v="0"/>
    <n v="4.71"/>
    <x v="1"/>
    <x v="6"/>
    <x v="6"/>
    <n v="15"/>
    <x v="7"/>
    <n v="139"/>
  </r>
  <r>
    <x v="92"/>
    <s v="GTX 970"/>
    <n v="0"/>
    <n v="2.09"/>
    <x v="2"/>
    <x v="12"/>
    <x v="3"/>
    <n v="25"/>
    <x v="11"/>
    <n v="329"/>
  </r>
  <r>
    <x v="92"/>
    <s v="GTX 750"/>
    <n v="-2.0999999999999999E-3"/>
    <n v="1.95"/>
    <x v="1"/>
    <x v="13"/>
    <x v="11"/>
    <n v="5"/>
    <x v="11"/>
    <n v="119"/>
  </r>
  <r>
    <x v="92"/>
    <s v="GTX 1070"/>
    <n v="1.5E-3"/>
    <n v="1.8399999999999999"/>
    <x v="0"/>
    <x v="6"/>
    <x v="0"/>
    <n v="50"/>
    <x v="7"/>
    <n v="379"/>
  </r>
  <r>
    <x v="92"/>
    <s v="GTX 760"/>
    <n v="-8.0000000000000004E-4"/>
    <n v="1.5699999999999998"/>
    <x v="0"/>
    <x v="13"/>
    <x v="6"/>
    <n v="15"/>
    <x v="13"/>
    <n v="249"/>
  </r>
  <r>
    <x v="92"/>
    <s v="GTX 1080"/>
    <n v="8.9999999999999998E-4"/>
    <n v="0.96"/>
    <x v="4"/>
    <x v="6"/>
    <x v="0"/>
    <n v="60"/>
    <x v="7"/>
    <n v="599"/>
  </r>
  <r>
    <x v="92"/>
    <s v="GTX 1080 Ti"/>
    <n v="5.9999999999999995E-4"/>
    <n v="0.42"/>
    <x v="3"/>
    <x v="6"/>
    <x v="9"/>
    <n v="70"/>
    <x v="8"/>
    <n v="699"/>
  </r>
  <r>
    <x v="92"/>
    <s v="RX 480"/>
    <n v="2.0000000000000001E-4"/>
    <n v="0.33"/>
    <x v="0"/>
    <x v="14"/>
    <x v="0"/>
    <n v="30"/>
    <x v="7"/>
    <n v="239"/>
  </r>
  <r>
    <x v="92"/>
    <s v="GTX 980"/>
    <n v="2.0000000000000001E-4"/>
    <n v="0.33"/>
    <x v="4"/>
    <x v="12"/>
    <x v="3"/>
    <n v="35"/>
    <x v="11"/>
    <n v="549"/>
  </r>
  <r>
    <x v="92"/>
    <s v="GTX 770"/>
    <n v="3.0000000000000001E-3"/>
    <n v="0.3"/>
    <x v="2"/>
    <x v="13"/>
    <x v="6"/>
    <n v="20"/>
    <x v="13"/>
    <n v="399"/>
  </r>
  <r>
    <x v="93"/>
    <s v="GTX 750 Ti"/>
    <n v="1.77E-2"/>
    <n v="15.629999999999999"/>
    <x v="1"/>
    <x v="13"/>
    <x v="6"/>
    <n v="10"/>
    <x v="11"/>
    <n v="149"/>
  </r>
  <r>
    <x v="93"/>
    <s v="GTX 960"/>
    <n v="9.1000000000000004E-3"/>
    <n v="15.049999999999999"/>
    <x v="0"/>
    <x v="12"/>
    <x v="6"/>
    <n v="20"/>
    <x v="12"/>
    <n v="199"/>
  </r>
  <r>
    <x v="93"/>
    <s v="GTX 1060"/>
    <n v="1.8100000000000002E-2"/>
    <n v="14.360000000000001"/>
    <x v="0"/>
    <x v="6"/>
    <x v="5"/>
    <n v="30"/>
    <x v="7"/>
    <n v="249"/>
  </r>
  <r>
    <x v="93"/>
    <s v="GTX 1050 Ti"/>
    <n v="1.43E-2"/>
    <n v="10.59"/>
    <x v="1"/>
    <x v="6"/>
    <x v="3"/>
    <n v="20"/>
    <x v="7"/>
    <n v="109"/>
  </r>
  <r>
    <x v="93"/>
    <s v="GTX 950"/>
    <n v="6.7999999999999996E-3"/>
    <n v="6.45"/>
    <x v="1"/>
    <x v="12"/>
    <x v="6"/>
    <n v="15"/>
    <x v="12"/>
    <n v="159"/>
  </r>
  <r>
    <x v="93"/>
    <s v="GTX 1050"/>
    <n v="4.1000000000000003E-3"/>
    <n v="4.71"/>
    <x v="1"/>
    <x v="6"/>
    <x v="6"/>
    <n v="15"/>
    <x v="7"/>
    <n v="139"/>
  </r>
  <r>
    <x v="93"/>
    <s v="GTX 750"/>
    <n v="4.0000000000000002E-4"/>
    <n v="2.16"/>
    <x v="1"/>
    <x v="13"/>
    <x v="11"/>
    <n v="5"/>
    <x v="11"/>
    <n v="119"/>
  </r>
  <r>
    <x v="93"/>
    <s v="GTX 970"/>
    <n v="-4.7999999999999996E-3"/>
    <n v="2.09"/>
    <x v="2"/>
    <x v="12"/>
    <x v="3"/>
    <n v="25"/>
    <x v="11"/>
    <n v="329"/>
  </r>
  <r>
    <x v="93"/>
    <s v="GTX 1070"/>
    <n v="-2.8999999999999998E-3"/>
    <n v="1.69"/>
    <x v="0"/>
    <x v="6"/>
    <x v="0"/>
    <n v="50"/>
    <x v="7"/>
    <n v="379"/>
  </r>
  <r>
    <x v="93"/>
    <s v="GTX 760"/>
    <n v="-1E-4"/>
    <n v="1.6500000000000001"/>
    <x v="0"/>
    <x v="13"/>
    <x v="6"/>
    <n v="15"/>
    <x v="13"/>
    <n v="249"/>
  </r>
  <r>
    <x v="93"/>
    <s v="GTX 1080"/>
    <n v="-1.8E-3"/>
    <n v="0.86999999999999988"/>
    <x v="4"/>
    <x v="6"/>
    <x v="0"/>
    <n v="60"/>
    <x v="7"/>
    <n v="599"/>
  </r>
  <r>
    <x v="93"/>
    <s v="GTX 1080 Ti"/>
    <n v="-6.9999999999999999E-4"/>
    <n v="0.36"/>
    <x v="3"/>
    <x v="6"/>
    <x v="9"/>
    <n v="70"/>
    <x v="8"/>
    <n v="699"/>
  </r>
  <r>
    <x v="93"/>
    <s v="RX 480"/>
    <n v="-1.1000000000000001E-3"/>
    <n v="0.31"/>
    <x v="0"/>
    <x v="14"/>
    <x v="0"/>
    <n v="30"/>
    <x v="7"/>
    <n v="239"/>
  </r>
  <r>
    <x v="93"/>
    <s v="GTX 980"/>
    <n v="-1E-3"/>
    <n v="0.31"/>
    <x v="4"/>
    <x v="12"/>
    <x v="3"/>
    <n v="35"/>
    <x v="11"/>
    <n v="549"/>
  </r>
  <r>
    <x v="94"/>
    <s v="GTX 960"/>
    <n v="6.2399999999999997E-2"/>
    <n v="14.14"/>
    <x v="0"/>
    <x v="12"/>
    <x v="6"/>
    <n v="20"/>
    <x v="12"/>
    <n v="199"/>
  </r>
  <r>
    <x v="94"/>
    <s v="GTX 750 Ti"/>
    <n v="6.6400000000000001E-2"/>
    <n v="13.86"/>
    <x v="1"/>
    <x v="13"/>
    <x v="6"/>
    <n v="10"/>
    <x v="11"/>
    <n v="149"/>
  </r>
  <r>
    <x v="94"/>
    <s v="GTX 1060"/>
    <n v="3.5999999999999997E-2"/>
    <n v="12.55"/>
    <x v="0"/>
    <x v="6"/>
    <x v="5"/>
    <n v="30"/>
    <x v="7"/>
    <n v="249"/>
  </r>
  <r>
    <x v="94"/>
    <s v="GTX 1050 Ti"/>
    <n v="3.2000000000000001E-2"/>
    <n v="9.16"/>
    <x v="1"/>
    <x v="6"/>
    <x v="3"/>
    <n v="20"/>
    <x v="7"/>
    <n v="109"/>
  </r>
  <r>
    <x v="94"/>
    <s v="GTX 950"/>
    <n v="2.7900000000000001E-2"/>
    <n v="5.7700000000000005"/>
    <x v="1"/>
    <x v="12"/>
    <x v="6"/>
    <n v="15"/>
    <x v="12"/>
    <n v="159"/>
  </r>
  <r>
    <x v="94"/>
    <s v="GTX 1050"/>
    <n v="7.3000000000000001E-3"/>
    <n v="4.3"/>
    <x v="1"/>
    <x v="6"/>
    <x v="6"/>
    <n v="15"/>
    <x v="7"/>
    <n v="139"/>
  </r>
  <r>
    <x v="94"/>
    <s v="GTX 970"/>
    <n v="-1.4999999999999999E-2"/>
    <n v="2.5700000000000003"/>
    <x v="2"/>
    <x v="12"/>
    <x v="3"/>
    <n v="25"/>
    <x v="11"/>
    <n v="329"/>
  </r>
  <r>
    <x v="94"/>
    <s v="GTX 750"/>
    <n v="3.5999999999999999E-3"/>
    <n v="2.12"/>
    <x v="1"/>
    <x v="13"/>
    <x v="11"/>
    <n v="5"/>
    <x v="11"/>
    <n v="119"/>
  </r>
  <r>
    <x v="94"/>
    <s v="GTX 1070"/>
    <n v="-1.23E-2"/>
    <n v="1.9800000000000002"/>
    <x v="0"/>
    <x v="6"/>
    <x v="0"/>
    <n v="50"/>
    <x v="7"/>
    <n v="379"/>
  </r>
  <r>
    <x v="94"/>
    <s v="GTX 760"/>
    <n v="-4.0000000000000002E-4"/>
    <n v="1.66"/>
    <x v="0"/>
    <x v="13"/>
    <x v="6"/>
    <n v="15"/>
    <x v="13"/>
    <n v="249"/>
  </r>
  <r>
    <x v="94"/>
    <s v="GTX 1080"/>
    <n v="-5.8999999999999999E-3"/>
    <n v="1.05"/>
    <x v="4"/>
    <x v="6"/>
    <x v="0"/>
    <n v="60"/>
    <x v="7"/>
    <n v="599"/>
  </r>
  <r>
    <x v="94"/>
    <s v="GTX 1080 Ti"/>
    <n v="-2.2000000000000001E-3"/>
    <n v="0.43"/>
    <x v="3"/>
    <x v="6"/>
    <x v="9"/>
    <n v="70"/>
    <x v="8"/>
    <n v="699"/>
  </r>
  <r>
    <x v="94"/>
    <s v="RX 480"/>
    <n v="-2.8999999999999998E-3"/>
    <n v="0.42"/>
    <x v="0"/>
    <x v="14"/>
    <x v="0"/>
    <n v="30"/>
    <x v="7"/>
    <n v="239"/>
  </r>
  <r>
    <x v="94"/>
    <s v="GTX 980"/>
    <n v="-3.0000000000000001E-3"/>
    <n v="0.41000000000000003"/>
    <x v="4"/>
    <x v="12"/>
    <x v="3"/>
    <n v="35"/>
    <x v="11"/>
    <n v="549"/>
  </r>
  <r>
    <x v="94"/>
    <s v="GTX 770"/>
    <n v="-2.8999999999999998E-3"/>
    <n v="0.38999999999999996"/>
    <x v="2"/>
    <x v="13"/>
    <x v="6"/>
    <n v="20"/>
    <x v="13"/>
    <n v="399"/>
  </r>
  <r>
    <x v="94"/>
    <s v="GTX 980 Ti"/>
    <n v="-2.8E-3"/>
    <n v="0.37"/>
    <x v="3"/>
    <x v="12"/>
    <x v="5"/>
    <n v="40"/>
    <x v="11"/>
    <n v="649"/>
  </r>
  <r>
    <x v="95"/>
    <s v="GTX 1060"/>
    <n v="1.32E-2"/>
    <n v="8.9499999999999993"/>
    <x v="0"/>
    <x v="6"/>
    <x v="5"/>
    <n v="30"/>
    <x v="7"/>
    <n v="249"/>
  </r>
  <r>
    <x v="95"/>
    <s v="GTX 960"/>
    <n v="0.01"/>
    <n v="7.9"/>
    <x v="0"/>
    <x v="12"/>
    <x v="6"/>
    <n v="20"/>
    <x v="12"/>
    <n v="199"/>
  </r>
  <r>
    <x v="95"/>
    <s v="GTX 750 Ti"/>
    <n v="8.8999999999999999E-3"/>
    <n v="7.22"/>
    <x v="1"/>
    <x v="13"/>
    <x v="6"/>
    <n v="10"/>
    <x v="11"/>
    <n v="149"/>
  </r>
  <r>
    <x v="95"/>
    <s v="GTX 1050 Ti"/>
    <n v="1.8499999999999999E-2"/>
    <n v="5.96"/>
    <x v="1"/>
    <x v="6"/>
    <x v="3"/>
    <n v="20"/>
    <x v="7"/>
    <n v="109"/>
  </r>
  <r>
    <x v="95"/>
    <s v="GTX 970"/>
    <n v="-1.17E-2"/>
    <n v="4.07"/>
    <x v="2"/>
    <x v="12"/>
    <x v="3"/>
    <n v="25"/>
    <x v="11"/>
    <n v="329"/>
  </r>
  <r>
    <x v="95"/>
    <s v="GTX 1050"/>
    <n v="1.03E-2"/>
    <n v="3.5700000000000003"/>
    <x v="1"/>
    <x v="6"/>
    <x v="6"/>
    <n v="15"/>
    <x v="7"/>
    <n v="139"/>
  </r>
  <r>
    <x v="95"/>
    <s v="GTX 1070"/>
    <n v="-6.4000000000000003E-3"/>
    <n v="3.2099999999999995"/>
    <x v="0"/>
    <x v="6"/>
    <x v="0"/>
    <n v="50"/>
    <x v="7"/>
    <n v="379"/>
  </r>
  <r>
    <x v="95"/>
    <s v="GTX 950"/>
    <n v="3.7000000000000002E-3"/>
    <n v="2.98"/>
    <x v="1"/>
    <x v="12"/>
    <x v="6"/>
    <n v="15"/>
    <x v="12"/>
    <n v="159"/>
  </r>
  <r>
    <x v="95"/>
    <s v="GTX 750"/>
    <n v="1.6999999999999999E-3"/>
    <n v="1.76"/>
    <x v="1"/>
    <x v="13"/>
    <x v="11"/>
    <n v="5"/>
    <x v="11"/>
    <n v="119"/>
  </r>
  <r>
    <x v="95"/>
    <s v="GTX 760"/>
    <n v="-1.6999999999999999E-3"/>
    <n v="1.7000000000000002"/>
    <x v="0"/>
    <x v="13"/>
    <x v="6"/>
    <n v="15"/>
    <x v="13"/>
    <n v="249"/>
  </r>
  <r>
    <x v="95"/>
    <s v="GTX 1080"/>
    <n v="-3.3999999999999998E-3"/>
    <n v="1.6400000000000001"/>
    <x v="4"/>
    <x v="6"/>
    <x v="0"/>
    <n v="60"/>
    <x v="7"/>
    <n v="599"/>
  </r>
  <r>
    <x v="95"/>
    <s v="RX 480"/>
    <n v="-2.3999999999999998E-3"/>
    <n v="0.71000000000000008"/>
    <x v="0"/>
    <x v="14"/>
    <x v="0"/>
    <n v="30"/>
    <x v="7"/>
    <n v="239"/>
  </r>
  <r>
    <x v="95"/>
    <s v="GTX 980"/>
    <n v="-2E-3"/>
    <n v="0.71000000000000008"/>
    <x v="4"/>
    <x v="12"/>
    <x v="3"/>
    <n v="35"/>
    <x v="11"/>
    <n v="549"/>
  </r>
  <r>
    <x v="95"/>
    <s v="GTX 770"/>
    <n v="-2.3E-3"/>
    <n v="0.67999999999999994"/>
    <x v="2"/>
    <x v="13"/>
    <x v="6"/>
    <n v="20"/>
    <x v="13"/>
    <n v="399"/>
  </r>
  <r>
    <x v="95"/>
    <s v="GTX 1080 Ti"/>
    <n v="-1E-4"/>
    <n v="0.65"/>
    <x v="3"/>
    <x v="6"/>
    <x v="9"/>
    <n v="70"/>
    <x v="8"/>
    <n v="699"/>
  </r>
  <r>
    <x v="95"/>
    <s v="GTX 980 Ti"/>
    <n v="-2.3999999999999998E-3"/>
    <n v="0.65"/>
    <x v="3"/>
    <x v="12"/>
    <x v="5"/>
    <n v="40"/>
    <x v="11"/>
    <n v="649"/>
  </r>
  <r>
    <x v="96"/>
    <s v="GTX 1060"/>
    <n v="1.26E-2"/>
    <n v="7.6300000000000008"/>
    <x v="0"/>
    <x v="6"/>
    <x v="5"/>
    <n v="30"/>
    <x v="7"/>
    <n v="249"/>
  </r>
  <r>
    <x v="96"/>
    <s v="GTX 960"/>
    <n v="1.24E-2"/>
    <n v="6.9"/>
    <x v="0"/>
    <x v="12"/>
    <x v="6"/>
    <n v="20"/>
    <x v="12"/>
    <n v="199"/>
  </r>
  <r>
    <x v="96"/>
    <s v="GTX 750 Ti"/>
    <n v="6.4000000000000003E-3"/>
    <n v="6.3299999999999992"/>
    <x v="1"/>
    <x v="13"/>
    <x v="6"/>
    <n v="10"/>
    <x v="11"/>
    <n v="149"/>
  </r>
  <r>
    <x v="96"/>
    <s v="GTX 970"/>
    <n v="4.1999999999999997E-3"/>
    <n v="5.24"/>
    <x v="2"/>
    <x v="12"/>
    <x v="3"/>
    <n v="25"/>
    <x v="11"/>
    <n v="329"/>
  </r>
  <r>
    <x v="96"/>
    <s v="GTX 1050 Ti"/>
    <n v="8.0999999999999996E-3"/>
    <n v="4.1099999999999994"/>
    <x v="1"/>
    <x v="6"/>
    <x v="3"/>
    <n v="20"/>
    <x v="7"/>
    <n v="109"/>
  </r>
  <r>
    <x v="96"/>
    <s v="GTX 1070"/>
    <n v="4.4000000000000003E-3"/>
    <n v="3.85"/>
    <x v="0"/>
    <x v="6"/>
    <x v="0"/>
    <n v="50"/>
    <x v="7"/>
    <n v="379"/>
  </r>
  <r>
    <x v="96"/>
    <s v="GTX 950"/>
    <n v="5.0000000000000001E-3"/>
    <n v="2.6100000000000003"/>
    <x v="1"/>
    <x v="12"/>
    <x v="6"/>
    <n v="15"/>
    <x v="12"/>
    <n v="159"/>
  </r>
  <r>
    <x v="96"/>
    <s v="GTX 1050"/>
    <n v="3.7000000000000002E-3"/>
    <n v="2.54"/>
    <x v="1"/>
    <x v="6"/>
    <x v="6"/>
    <n v="15"/>
    <x v="7"/>
    <n v="139"/>
  </r>
  <r>
    <x v="96"/>
    <s v="GTX 1080"/>
    <n v="2.3999999999999998E-3"/>
    <n v="1.9800000000000002"/>
    <x v="4"/>
    <x v="6"/>
    <x v="0"/>
    <n v="60"/>
    <x v="7"/>
    <n v="599"/>
  </r>
  <r>
    <x v="96"/>
    <s v="GTX 760"/>
    <n v="1E-3"/>
    <n v="1.87"/>
    <x v="0"/>
    <x v="13"/>
    <x v="6"/>
    <n v="15"/>
    <x v="13"/>
    <n v="249"/>
  </r>
  <r>
    <x v="96"/>
    <s v="GTX 750"/>
    <n v="-1.4E-3"/>
    <n v="1.59"/>
    <x v="1"/>
    <x v="13"/>
    <x v="11"/>
    <n v="5"/>
    <x v="11"/>
    <n v="119"/>
  </r>
  <r>
    <x v="96"/>
    <s v="RX 480"/>
    <n v="2.9999999999999997E-4"/>
    <n v="0.95"/>
    <x v="0"/>
    <x v="14"/>
    <x v="0"/>
    <n v="30"/>
    <x v="7"/>
    <n v="239"/>
  </r>
  <r>
    <x v="96"/>
    <s v="GTX 770"/>
    <n v="6.9999999999999999E-4"/>
    <n v="0.91"/>
    <x v="2"/>
    <x v="13"/>
    <x v="6"/>
    <n v="20"/>
    <x v="13"/>
    <n v="399"/>
  </r>
  <r>
    <x v="96"/>
    <s v="GTX 980"/>
    <n v="5.0000000000000001E-4"/>
    <n v="0.91"/>
    <x v="4"/>
    <x v="12"/>
    <x v="3"/>
    <n v="35"/>
    <x v="11"/>
    <n v="549"/>
  </r>
  <r>
    <x v="96"/>
    <s v="GTX 980 Ti"/>
    <n v="5.9999999999999995E-4"/>
    <n v="0.89"/>
    <x v="3"/>
    <x v="12"/>
    <x v="5"/>
    <n v="40"/>
    <x v="11"/>
    <n v="649"/>
  </r>
  <r>
    <x v="96"/>
    <s v="GTX 1080 Ti"/>
    <n v="1.2999999999999999E-3"/>
    <n v="0.66"/>
    <x v="3"/>
    <x v="6"/>
    <x v="9"/>
    <n v="70"/>
    <x v="8"/>
    <n v="699"/>
  </r>
  <r>
    <x v="96"/>
    <s v="GTX 780"/>
    <n v="2.0000000000000001E-4"/>
    <n v="0.35000000000000003"/>
    <x v="4"/>
    <x v="13"/>
    <x v="12"/>
    <n v="25"/>
    <x v="13"/>
    <n v="649"/>
  </r>
  <r>
    <x v="97"/>
    <s v="GTX 1060"/>
    <n v="1.6999999999999999E-3"/>
    <n v="6.370000000000001"/>
    <x v="0"/>
    <x v="6"/>
    <x v="5"/>
    <n v="30"/>
    <x v="7"/>
    <n v="249"/>
  </r>
  <r>
    <x v="97"/>
    <s v="GTX 750 Ti"/>
    <n v="-1E-3"/>
    <n v="5.6899999999999995"/>
    <x v="1"/>
    <x v="13"/>
    <x v="6"/>
    <n v="10"/>
    <x v="11"/>
    <n v="149"/>
  </r>
  <r>
    <x v="97"/>
    <s v="GTX 960"/>
    <n v="0"/>
    <n v="5.66"/>
    <x v="0"/>
    <x v="12"/>
    <x v="6"/>
    <n v="20"/>
    <x v="12"/>
    <n v="199"/>
  </r>
  <r>
    <x v="97"/>
    <s v="GTX 970"/>
    <n v="-3.0000000000000001E-3"/>
    <n v="4.82"/>
    <x v="2"/>
    <x v="12"/>
    <x v="3"/>
    <n v="25"/>
    <x v="11"/>
    <n v="329"/>
  </r>
  <r>
    <x v="97"/>
    <s v="GTX 1070"/>
    <n v="-1.4E-3"/>
    <n v="3.4099999999999997"/>
    <x v="0"/>
    <x v="6"/>
    <x v="0"/>
    <n v="50"/>
    <x v="7"/>
    <n v="379"/>
  </r>
  <r>
    <x v="97"/>
    <s v="GTX 1050 Ti"/>
    <n v="5.4000000000000003E-3"/>
    <n v="3.3000000000000003"/>
    <x v="1"/>
    <x v="6"/>
    <x v="3"/>
    <n v="20"/>
    <x v="7"/>
    <n v="109"/>
  </r>
  <r>
    <x v="97"/>
    <s v="GTX 1050"/>
    <n v="4.4999999999999997E-3"/>
    <n v="2.17"/>
    <x v="1"/>
    <x v="6"/>
    <x v="6"/>
    <n v="15"/>
    <x v="7"/>
    <n v="139"/>
  </r>
  <r>
    <x v="97"/>
    <s v="GTX 950"/>
    <n v="-2.9999999999999997E-4"/>
    <n v="2.11"/>
    <x v="1"/>
    <x v="12"/>
    <x v="6"/>
    <n v="15"/>
    <x v="12"/>
    <n v="159"/>
  </r>
  <r>
    <x v="97"/>
    <s v="GTX 760"/>
    <n v="-2.9999999999999997E-4"/>
    <n v="1.77"/>
    <x v="0"/>
    <x v="13"/>
    <x v="6"/>
    <n v="15"/>
    <x v="13"/>
    <n v="249"/>
  </r>
  <r>
    <x v="97"/>
    <s v="GTX 1080"/>
    <n v="4.0000000000000002E-4"/>
    <n v="1.7399999999999998"/>
    <x v="4"/>
    <x v="6"/>
    <x v="0"/>
    <n v="60"/>
    <x v="7"/>
    <n v="599"/>
  </r>
  <r>
    <x v="97"/>
    <s v="GTX 750"/>
    <n v="-2.9999999999999997E-4"/>
    <n v="1.73"/>
    <x v="1"/>
    <x v="13"/>
    <x v="11"/>
    <n v="5"/>
    <x v="11"/>
    <n v="119"/>
  </r>
  <r>
    <x v="97"/>
    <s v="RX 480"/>
    <n v="-8.0000000000000004E-4"/>
    <n v="0.91999999999999993"/>
    <x v="0"/>
    <x v="14"/>
    <x v="0"/>
    <n v="30"/>
    <x v="7"/>
    <n v="239"/>
  </r>
  <r>
    <x v="97"/>
    <s v="GTX 980"/>
    <n v="-5.0000000000000001E-4"/>
    <n v="0.86"/>
    <x v="4"/>
    <x v="12"/>
    <x v="3"/>
    <n v="35"/>
    <x v="11"/>
    <n v="549"/>
  </r>
  <r>
    <x v="97"/>
    <s v="GTX 770"/>
    <n v="-5.9999999999999995E-4"/>
    <n v="0.84"/>
    <x v="2"/>
    <x v="13"/>
    <x v="6"/>
    <n v="20"/>
    <x v="13"/>
    <n v="399"/>
  </r>
  <r>
    <x v="97"/>
    <s v="GTX 980 Ti"/>
    <n v="-5.0000000000000001E-4"/>
    <n v="0.83"/>
    <x v="3"/>
    <x v="12"/>
    <x v="5"/>
    <n v="40"/>
    <x v="11"/>
    <n v="649"/>
  </r>
  <r>
    <x v="97"/>
    <s v="GTX 1080 Ti"/>
    <n v="1.1000000000000001E-3"/>
    <n v="0.53"/>
    <x v="3"/>
    <x v="6"/>
    <x v="9"/>
    <n v="70"/>
    <x v="8"/>
    <n v="699"/>
  </r>
  <r>
    <x v="97"/>
    <s v="GTX 780"/>
    <n v="-2.9999999999999997E-4"/>
    <n v="0.33"/>
    <x v="4"/>
    <x v="13"/>
    <x v="12"/>
    <n v="25"/>
    <x v="13"/>
    <n v="649"/>
  </r>
  <r>
    <x v="98"/>
    <s v="GTX 1060"/>
    <n v="1.0999999999999999E-2"/>
    <n v="6.29"/>
    <x v="0"/>
    <x v="6"/>
    <x v="5"/>
    <n v="30"/>
    <x v="7"/>
    <n v="249"/>
  </r>
  <r>
    <x v="98"/>
    <s v="GTX 750 Ti"/>
    <n v="0"/>
    <n v="5.88"/>
    <x v="1"/>
    <x v="13"/>
    <x v="6"/>
    <n v="10"/>
    <x v="11"/>
    <n v="149"/>
  </r>
  <r>
    <x v="98"/>
    <s v="GTX 960"/>
    <n v="7.7000000000000002E-3"/>
    <n v="5.75"/>
    <x v="0"/>
    <x v="12"/>
    <x v="6"/>
    <n v="20"/>
    <x v="12"/>
    <n v="199"/>
  </r>
  <r>
    <x v="98"/>
    <s v="GTX 970"/>
    <n v="-2.0000000000000001E-4"/>
    <n v="5.2"/>
    <x v="2"/>
    <x v="12"/>
    <x v="3"/>
    <n v="25"/>
    <x v="11"/>
    <n v="329"/>
  </r>
  <r>
    <x v="98"/>
    <s v="GTX 1070"/>
    <n v="2.5999999999999999E-3"/>
    <n v="3.5999999999999996"/>
    <x v="0"/>
    <x v="6"/>
    <x v="0"/>
    <n v="50"/>
    <x v="7"/>
    <n v="379"/>
  </r>
  <r>
    <x v="98"/>
    <s v="GTX 1050 Ti"/>
    <n v="7.6E-3"/>
    <n v="2.8000000000000003"/>
    <x v="1"/>
    <x v="6"/>
    <x v="3"/>
    <n v="20"/>
    <x v="7"/>
    <n v="109"/>
  </r>
  <r>
    <x v="98"/>
    <s v="GTX 950"/>
    <n v="2.7000000000000001E-3"/>
    <n v="2.17"/>
    <x v="1"/>
    <x v="12"/>
    <x v="6"/>
    <n v="15"/>
    <x v="12"/>
    <n v="159"/>
  </r>
  <r>
    <x v="98"/>
    <s v="GTX 760"/>
    <n v="5.0000000000000001E-4"/>
    <n v="1.82"/>
    <x v="0"/>
    <x v="13"/>
    <x v="6"/>
    <n v="15"/>
    <x v="13"/>
    <n v="249"/>
  </r>
  <r>
    <x v="98"/>
    <s v="GTX 750"/>
    <n v="-1.6999999999999999E-3"/>
    <n v="1.79"/>
    <x v="1"/>
    <x v="13"/>
    <x v="11"/>
    <n v="5"/>
    <x v="11"/>
    <n v="119"/>
  </r>
  <r>
    <x v="98"/>
    <s v="GTX 1050"/>
    <n v="2E-3"/>
    <n v="1.7399999999999998"/>
    <x v="1"/>
    <x v="6"/>
    <x v="6"/>
    <n v="15"/>
    <x v="7"/>
    <n v="139"/>
  </r>
  <r>
    <x v="98"/>
    <s v="GTX 1080"/>
    <n v="5.0000000000000001E-4"/>
    <n v="1.73"/>
    <x v="4"/>
    <x v="6"/>
    <x v="0"/>
    <n v="60"/>
    <x v="7"/>
    <n v="599"/>
  </r>
  <r>
    <x v="98"/>
    <s v="RX 480"/>
    <n v="-4.0000000000000002E-4"/>
    <n v="1.02"/>
    <x v="0"/>
    <x v="14"/>
    <x v="0"/>
    <n v="30"/>
    <x v="7"/>
    <n v="239"/>
  </r>
  <r>
    <x v="98"/>
    <s v="GTX 770"/>
    <n v="-4.0000000000000002E-4"/>
    <n v="0.91999999999999993"/>
    <x v="2"/>
    <x v="13"/>
    <x v="6"/>
    <n v="20"/>
    <x v="13"/>
    <n v="399"/>
  </r>
  <r>
    <x v="98"/>
    <s v="GTX 980"/>
    <n v="-2.9999999999999997E-4"/>
    <n v="0.91999999999999993"/>
    <x v="4"/>
    <x v="12"/>
    <x v="3"/>
    <n v="35"/>
    <x v="11"/>
    <n v="549"/>
  </r>
  <r>
    <x v="98"/>
    <s v="GTX 980 Ti"/>
    <n v="-2.9999999999999997E-4"/>
    <n v="0.89999999999999991"/>
    <x v="3"/>
    <x v="12"/>
    <x v="5"/>
    <n v="40"/>
    <x v="11"/>
    <n v="649"/>
  </r>
  <r>
    <x v="98"/>
    <s v="GTX 780"/>
    <n v="-1E-4"/>
    <n v="0.37"/>
    <x v="4"/>
    <x v="13"/>
    <x v="12"/>
    <n v="25"/>
    <x v="13"/>
    <n v="649"/>
  </r>
  <r>
    <x v="99"/>
    <s v="GTX 750 Ti"/>
    <n v="5.4000000000000003E-3"/>
    <n v="5.88"/>
    <x v="1"/>
    <x v="13"/>
    <x v="6"/>
    <n v="10"/>
    <x v="11"/>
    <n v="149"/>
  </r>
  <r>
    <x v="99"/>
    <s v="GTX 970"/>
    <n v="-3.8E-3"/>
    <n v="5.2200000000000006"/>
    <x v="2"/>
    <x v="12"/>
    <x v="3"/>
    <n v="25"/>
    <x v="11"/>
    <n v="329"/>
  </r>
  <r>
    <x v="99"/>
    <s v="GTX 1060"/>
    <n v="1.6999999999999999E-3"/>
    <n v="5.19"/>
    <x v="0"/>
    <x v="6"/>
    <x v="5"/>
    <n v="30"/>
    <x v="7"/>
    <n v="249"/>
  </r>
  <r>
    <x v="99"/>
    <s v="GTX 960"/>
    <n v="-2.3E-3"/>
    <n v="4.9799999999999995"/>
    <x v="0"/>
    <x v="12"/>
    <x v="6"/>
    <n v="20"/>
    <x v="12"/>
    <n v="199"/>
  </r>
  <r>
    <x v="99"/>
    <s v="GTX 1070"/>
    <n v="-5.0000000000000001E-4"/>
    <n v="3.34"/>
    <x v="0"/>
    <x v="6"/>
    <x v="0"/>
    <n v="50"/>
    <x v="7"/>
    <n v="379"/>
  </r>
  <r>
    <x v="99"/>
    <s v="GTX 1050 Ti"/>
    <n v="3.0000000000000001E-3"/>
    <n v="2.04"/>
    <x v="1"/>
    <x v="6"/>
    <x v="3"/>
    <n v="20"/>
    <x v="7"/>
    <n v="109"/>
  </r>
  <r>
    <x v="99"/>
    <s v="GTX 750"/>
    <n v="2.7000000000000001E-3"/>
    <n v="1.96"/>
    <x v="1"/>
    <x v="13"/>
    <x v="11"/>
    <n v="5"/>
    <x v="11"/>
    <n v="119"/>
  </r>
  <r>
    <x v="99"/>
    <s v="GTX 950"/>
    <n v="5.9999999999999995E-4"/>
    <n v="1.9"/>
    <x v="1"/>
    <x v="12"/>
    <x v="6"/>
    <n v="15"/>
    <x v="12"/>
    <n v="159"/>
  </r>
  <r>
    <x v="99"/>
    <s v="GTX 760"/>
    <n v="-1.1000000000000001E-3"/>
    <n v="1.77"/>
    <x v="0"/>
    <x v="13"/>
    <x v="6"/>
    <n v="15"/>
    <x v="13"/>
    <n v="249"/>
  </r>
  <r>
    <x v="99"/>
    <s v="GTX 1080"/>
    <n v="2.0000000000000001E-4"/>
    <n v="1.68"/>
    <x v="4"/>
    <x v="6"/>
    <x v="0"/>
    <n v="60"/>
    <x v="7"/>
    <n v="599"/>
  </r>
  <r>
    <x v="99"/>
    <s v="GTX 1050"/>
    <n v="4.5999999999999999E-3"/>
    <n v="1.54"/>
    <x v="1"/>
    <x v="6"/>
    <x v="6"/>
    <n v="15"/>
    <x v="7"/>
    <n v="139"/>
  </r>
  <r>
    <x v="99"/>
    <s v="RX 480"/>
    <n v="-4.0000000000000002E-4"/>
    <n v="1.06"/>
    <x v="0"/>
    <x v="14"/>
    <x v="0"/>
    <n v="30"/>
    <x v="7"/>
    <n v="239"/>
  </r>
  <r>
    <x v="99"/>
    <s v="GTX 770"/>
    <n v="-5.0000000000000001E-4"/>
    <n v="0.96"/>
    <x v="2"/>
    <x v="13"/>
    <x v="6"/>
    <n v="20"/>
    <x v="13"/>
    <n v="399"/>
  </r>
  <r>
    <x v="99"/>
    <s v="GTX 980"/>
    <n v="-8.9999999999999998E-4"/>
    <n v="0.95"/>
    <x v="4"/>
    <x v="12"/>
    <x v="3"/>
    <n v="35"/>
    <x v="11"/>
    <n v="549"/>
  </r>
  <r>
    <x v="99"/>
    <s v="GTX 980 Ti"/>
    <n v="-5.9999999999999995E-4"/>
    <n v="0.92999999999999994"/>
    <x v="3"/>
    <x v="12"/>
    <x v="5"/>
    <n v="40"/>
    <x v="11"/>
    <n v="649"/>
  </r>
  <r>
    <x v="99"/>
    <s v="GTX 780"/>
    <n v="-2.0000000000000001E-4"/>
    <n v="0.38"/>
    <x v="4"/>
    <x v="13"/>
    <x v="12"/>
    <n v="25"/>
    <x v="13"/>
    <n v="649"/>
  </r>
  <r>
    <x v="100"/>
    <s v="GTX 970"/>
    <n v="-2.8999999999999998E-3"/>
    <n v="5.6000000000000005"/>
    <x v="2"/>
    <x v="12"/>
    <x v="3"/>
    <n v="25"/>
    <x v="11"/>
    <n v="329"/>
  </r>
  <r>
    <x v="100"/>
    <s v="GTX 750 Ti"/>
    <n v="2.0999999999999999E-3"/>
    <n v="5.34"/>
    <x v="1"/>
    <x v="13"/>
    <x v="6"/>
    <n v="10"/>
    <x v="11"/>
    <n v="149"/>
  </r>
  <r>
    <x v="100"/>
    <s v="GTX 960"/>
    <n v="8.0000000000000004E-4"/>
    <n v="5.21"/>
    <x v="0"/>
    <x v="12"/>
    <x v="6"/>
    <n v="20"/>
    <x v="12"/>
    <n v="199"/>
  </r>
  <r>
    <x v="100"/>
    <s v="GTX 1060"/>
    <n v="5.7000000000000002E-3"/>
    <n v="5.0200000000000005"/>
    <x v="0"/>
    <x v="6"/>
    <x v="5"/>
    <n v="30"/>
    <x v="7"/>
    <n v="249"/>
  </r>
  <r>
    <x v="100"/>
    <s v="GTX 1070"/>
    <n v="1.2999999999999999E-3"/>
    <n v="3.39"/>
    <x v="0"/>
    <x v="6"/>
    <x v="0"/>
    <n v="50"/>
    <x v="7"/>
    <n v="379"/>
  </r>
  <r>
    <x v="100"/>
    <s v="GTX 760"/>
    <n v="-8.0000000000000004E-4"/>
    <n v="1.8800000000000001"/>
    <x v="0"/>
    <x v="13"/>
    <x v="6"/>
    <n v="15"/>
    <x v="13"/>
    <n v="249"/>
  </r>
  <r>
    <x v="100"/>
    <s v="GTX 950"/>
    <n v="5.9999999999999995E-4"/>
    <n v="1.8399999999999999"/>
    <x v="1"/>
    <x v="12"/>
    <x v="6"/>
    <n v="15"/>
    <x v="12"/>
    <n v="159"/>
  </r>
  <r>
    <x v="100"/>
    <s v="GTX 1050 Ti"/>
    <n v="4.1000000000000003E-3"/>
    <n v="1.7399999999999998"/>
    <x v="1"/>
    <x v="6"/>
    <x v="3"/>
    <n v="20"/>
    <x v="7"/>
    <n v="109"/>
  </r>
  <r>
    <x v="100"/>
    <s v="GTX 750"/>
    <n v="-1E-4"/>
    <n v="1.69"/>
    <x v="1"/>
    <x v="13"/>
    <x v="11"/>
    <n v="5"/>
    <x v="11"/>
    <n v="119"/>
  </r>
  <r>
    <x v="100"/>
    <s v="GTX 1080"/>
    <n v="5.0000000000000001E-4"/>
    <n v="1.66"/>
    <x v="4"/>
    <x v="6"/>
    <x v="0"/>
    <n v="60"/>
    <x v="7"/>
    <n v="599"/>
  </r>
  <r>
    <x v="100"/>
    <s v="RX 480"/>
    <n v="5.0000000000000001E-4"/>
    <n v="1.0999999999999999"/>
    <x v="0"/>
    <x v="14"/>
    <x v="0"/>
    <n v="30"/>
    <x v="7"/>
    <n v="239"/>
  </r>
  <r>
    <x v="100"/>
    <s v="GTX 1050"/>
    <n v="3.0000000000000001E-3"/>
    <n v="1.08"/>
    <x v="1"/>
    <x v="6"/>
    <x v="6"/>
    <n v="15"/>
    <x v="7"/>
    <n v="139"/>
  </r>
  <r>
    <x v="100"/>
    <s v="GTX 980"/>
    <n v="-5.9999999999999995E-4"/>
    <n v="1.04"/>
    <x v="4"/>
    <x v="12"/>
    <x v="3"/>
    <n v="35"/>
    <x v="11"/>
    <n v="549"/>
  </r>
  <r>
    <x v="100"/>
    <s v="GTX 770"/>
    <n v="-8.9999999999999998E-4"/>
    <n v="1.01"/>
    <x v="2"/>
    <x v="13"/>
    <x v="6"/>
    <n v="20"/>
    <x v="13"/>
    <n v="399"/>
  </r>
  <r>
    <x v="100"/>
    <s v="GTX 980 Ti"/>
    <n v="-8.0000000000000004E-4"/>
    <n v="0.9900000000000001"/>
    <x v="3"/>
    <x v="12"/>
    <x v="5"/>
    <n v="40"/>
    <x v="11"/>
    <n v="649"/>
  </r>
  <r>
    <x v="100"/>
    <s v="GTX 780"/>
    <n v="-4.0000000000000002E-4"/>
    <n v="0.4"/>
    <x v="4"/>
    <x v="13"/>
    <x v="12"/>
    <n v="25"/>
    <x v="13"/>
    <n v="649"/>
  </r>
  <r>
    <x v="101"/>
    <s v="GTX 970"/>
    <n v="1.6999999999999999E-3"/>
    <n v="5.89"/>
    <x v="2"/>
    <x v="12"/>
    <x v="3"/>
    <n v="25"/>
    <x v="11"/>
    <n v="329"/>
  </r>
  <r>
    <x v="101"/>
    <s v="GTX 750 Ti"/>
    <n v="4.3E-3"/>
    <n v="5.13"/>
    <x v="1"/>
    <x v="13"/>
    <x v="6"/>
    <n v="10"/>
    <x v="11"/>
    <n v="149"/>
  </r>
  <r>
    <x v="101"/>
    <s v="GTX 960"/>
    <n v="2.3E-3"/>
    <n v="5.13"/>
    <x v="0"/>
    <x v="12"/>
    <x v="6"/>
    <n v="20"/>
    <x v="12"/>
    <n v="199"/>
  </r>
  <r>
    <x v="101"/>
    <s v="GTX 1060"/>
    <n v="3.7000000000000002E-3"/>
    <n v="4.45"/>
    <x v="0"/>
    <x v="6"/>
    <x v="5"/>
    <n v="30"/>
    <x v="7"/>
    <n v="249"/>
  </r>
  <r>
    <x v="101"/>
    <s v="GTX 1070"/>
    <n v="2.5999999999999999E-3"/>
    <n v="3.26"/>
    <x v="0"/>
    <x v="6"/>
    <x v="0"/>
    <n v="50"/>
    <x v="7"/>
    <n v="379"/>
  </r>
  <r>
    <x v="101"/>
    <s v="GTX 760"/>
    <n v="2.9999999999999997E-4"/>
    <n v="1.96"/>
    <x v="0"/>
    <x v="13"/>
    <x v="6"/>
    <n v="15"/>
    <x v="13"/>
    <n v="249"/>
  </r>
  <r>
    <x v="101"/>
    <s v="GTX 950"/>
    <n v="1.4E-3"/>
    <n v="1.78"/>
    <x v="1"/>
    <x v="12"/>
    <x v="6"/>
    <n v="15"/>
    <x v="12"/>
    <n v="159"/>
  </r>
  <r>
    <x v="101"/>
    <s v="GTX 750"/>
    <n v="5.9999999999999995E-4"/>
    <n v="1.7000000000000002"/>
    <x v="1"/>
    <x v="13"/>
    <x v="11"/>
    <n v="5"/>
    <x v="11"/>
    <n v="119"/>
  </r>
  <r>
    <x v="101"/>
    <s v="GTX 1080"/>
    <n v="2E-3"/>
    <n v="1.6099999999999999"/>
    <x v="4"/>
    <x v="6"/>
    <x v="0"/>
    <n v="60"/>
    <x v="7"/>
    <n v="599"/>
  </r>
  <r>
    <x v="101"/>
    <s v="GTX 1050 Ti"/>
    <n v="2.8999999999999998E-3"/>
    <n v="1.3299999999999998"/>
    <x v="1"/>
    <x v="6"/>
    <x v="3"/>
    <n v="20"/>
    <x v="7"/>
    <n v="109"/>
  </r>
  <r>
    <x v="101"/>
    <s v="GTX 770"/>
    <n v="2.0000000000000001E-4"/>
    <n v="1.0999999999999999"/>
    <x v="2"/>
    <x v="13"/>
    <x v="6"/>
    <n v="20"/>
    <x v="13"/>
    <n v="399"/>
  </r>
  <r>
    <x v="101"/>
    <s v="GTX 980"/>
    <n v="2.9999999999999997E-4"/>
    <n v="1.0999999999999999"/>
    <x v="4"/>
    <x v="12"/>
    <x v="3"/>
    <n v="35"/>
    <x v="11"/>
    <n v="549"/>
  </r>
  <r>
    <x v="101"/>
    <s v="GTX 980 Ti"/>
    <n v="4.0000000000000002E-4"/>
    <n v="1.0699999999999998"/>
    <x v="3"/>
    <x v="12"/>
    <x v="5"/>
    <n v="40"/>
    <x v="11"/>
    <n v="649"/>
  </r>
  <r>
    <x v="101"/>
    <s v="RX 480"/>
    <n v="1.9E-3"/>
    <n v="1.05"/>
    <x v="0"/>
    <x v="14"/>
    <x v="0"/>
    <n v="30"/>
    <x v="7"/>
    <n v="239"/>
  </r>
  <r>
    <x v="101"/>
    <s v="GTX 1050"/>
    <n v="2.5999999999999999E-3"/>
    <n v="0.77999999999999992"/>
    <x v="1"/>
    <x v="6"/>
    <x v="6"/>
    <n v="15"/>
    <x v="7"/>
    <n v="139"/>
  </r>
  <r>
    <x v="101"/>
    <s v="GTX 780"/>
    <n v="-1E-4"/>
    <n v="0.44"/>
    <x v="4"/>
    <x v="13"/>
    <x v="12"/>
    <n v="25"/>
    <x v="13"/>
    <n v="649"/>
  </r>
  <r>
    <x v="102"/>
    <s v="GTX 970"/>
    <n v="-5.8999999999999999E-3"/>
    <n v="5.91"/>
    <x v="2"/>
    <x v="12"/>
    <x v="3"/>
    <n v="25"/>
    <x v="11"/>
    <n v="329"/>
  </r>
  <r>
    <x v="102"/>
    <s v="GTX 960"/>
    <n v="-1E-3"/>
    <n v="4.87"/>
    <x v="0"/>
    <x v="12"/>
    <x v="6"/>
    <n v="20"/>
    <x v="12"/>
    <n v="199"/>
  </r>
  <r>
    <x v="102"/>
    <s v="GTX 750 Ti"/>
    <n v="5.9999999999999995E-4"/>
    <n v="4.7"/>
    <x v="1"/>
    <x v="13"/>
    <x v="6"/>
    <n v="10"/>
    <x v="11"/>
    <n v="149"/>
  </r>
  <r>
    <x v="102"/>
    <s v="GTX 1060"/>
    <n v="5.7999999999999996E-3"/>
    <n v="3.37"/>
    <x v="0"/>
    <x v="6"/>
    <x v="5"/>
    <n v="30"/>
    <x v="7"/>
    <n v="249"/>
  </r>
  <r>
    <x v="102"/>
    <s v="GTX 1070"/>
    <n v="1.6999999999999999E-3"/>
    <n v="2.69"/>
    <x v="0"/>
    <x v="6"/>
    <x v="0"/>
    <n v="50"/>
    <x v="7"/>
    <n v="379"/>
  </r>
  <r>
    <x v="102"/>
    <s v="GTX 760"/>
    <n v="-1.6999999999999999E-3"/>
    <n v="2.0299999999999998"/>
    <x v="0"/>
    <x v="13"/>
    <x v="6"/>
    <n v="15"/>
    <x v="13"/>
    <n v="249"/>
  </r>
  <r>
    <x v="102"/>
    <s v="GTX 750"/>
    <n v="-4.0000000000000002E-4"/>
    <n v="1.63"/>
    <x v="1"/>
    <x v="13"/>
    <x v="11"/>
    <n v="5"/>
    <x v="11"/>
    <n v="119"/>
  </r>
  <r>
    <x v="102"/>
    <s v="GTX 950"/>
    <n v="5.9999999999999995E-4"/>
    <n v="1.6199999999999999"/>
    <x v="1"/>
    <x v="12"/>
    <x v="6"/>
    <n v="15"/>
    <x v="12"/>
    <n v="159"/>
  </r>
  <r>
    <x v="102"/>
    <s v="GTX 1080"/>
    <n v="2.9999999999999997E-4"/>
    <n v="1.35"/>
    <x v="4"/>
    <x v="6"/>
    <x v="0"/>
    <n v="60"/>
    <x v="7"/>
    <n v="599"/>
  </r>
  <r>
    <x v="102"/>
    <s v="GTX 770"/>
    <n v="-1.1000000000000001E-3"/>
    <n v="1.1599999999999999"/>
    <x v="2"/>
    <x v="13"/>
    <x v="6"/>
    <n v="20"/>
    <x v="13"/>
    <n v="399"/>
  </r>
  <r>
    <x v="102"/>
    <s v="GTX 980"/>
    <n v="-1.1999999999999999E-3"/>
    <n v="1.1100000000000001"/>
    <x v="4"/>
    <x v="12"/>
    <x v="3"/>
    <n v="35"/>
    <x v="11"/>
    <n v="549"/>
  </r>
  <r>
    <x v="102"/>
    <s v="GTX 980 Ti"/>
    <n v="-1.1000000000000001E-3"/>
    <n v="1.08"/>
    <x v="3"/>
    <x v="12"/>
    <x v="5"/>
    <n v="40"/>
    <x v="11"/>
    <n v="649"/>
  </r>
  <r>
    <x v="102"/>
    <s v="RX 480"/>
    <n v="1.1000000000000001E-3"/>
    <n v="0.77"/>
    <x v="0"/>
    <x v="14"/>
    <x v="0"/>
    <n v="30"/>
    <x v="7"/>
    <n v="239"/>
  </r>
  <r>
    <x v="102"/>
    <s v="GTX 1050 Ti"/>
    <n v="3.0999999999999999E-3"/>
    <n v="0.64"/>
    <x v="1"/>
    <x v="6"/>
    <x v="3"/>
    <n v="20"/>
    <x v="7"/>
    <n v="109"/>
  </r>
  <r>
    <x v="102"/>
    <s v="GTX 780"/>
    <n v="-2.9999999999999997E-4"/>
    <n v="0.48"/>
    <x v="4"/>
    <x v="13"/>
    <x v="12"/>
    <n v="25"/>
    <x v="13"/>
    <n v="649"/>
  </r>
  <r>
    <x v="102"/>
    <s v="GTX 1050"/>
    <n v="3.0000000000000001E-3"/>
    <n v="0.3"/>
    <x v="1"/>
    <x v="6"/>
    <x v="6"/>
    <n v="15"/>
    <x v="7"/>
    <n v="139"/>
  </r>
  <r>
    <x v="103"/>
    <s v="GTX 970"/>
    <n v="-3.8E-3"/>
    <n v="6.52"/>
    <x v="2"/>
    <x v="12"/>
    <x v="3"/>
    <n v="25"/>
    <x v="11"/>
    <n v="329"/>
  </r>
  <r>
    <x v="103"/>
    <s v="GTX 960"/>
    <n v="-1.6999999999999999E-3"/>
    <n v="4.9399999999999995"/>
    <x v="0"/>
    <x v="12"/>
    <x v="6"/>
    <n v="20"/>
    <x v="12"/>
    <n v="199"/>
  </r>
  <r>
    <x v="103"/>
    <s v="GTX 750 Ti"/>
    <n v="-8.9999999999999998E-4"/>
    <n v="4.6100000000000003"/>
    <x v="1"/>
    <x v="13"/>
    <x v="6"/>
    <n v="10"/>
    <x v="11"/>
    <n v="149"/>
  </r>
  <r>
    <x v="103"/>
    <s v="GTX 1060"/>
    <n v="6.1000000000000004E-3"/>
    <n v="2.67"/>
    <x v="0"/>
    <x v="6"/>
    <x v="5"/>
    <n v="30"/>
    <x v="7"/>
    <n v="249"/>
  </r>
  <r>
    <x v="103"/>
    <s v="GTX 1070"/>
    <n v="3.2000000000000002E-3"/>
    <n v="2.4699999999999998"/>
    <x v="0"/>
    <x v="6"/>
    <x v="0"/>
    <n v="50"/>
    <x v="7"/>
    <n v="379"/>
  </r>
  <r>
    <x v="103"/>
    <s v="GTX 760"/>
    <n v="-1.5E-3"/>
    <n v="2.21"/>
    <x v="0"/>
    <x v="13"/>
    <x v="6"/>
    <n v="15"/>
    <x v="13"/>
    <n v="249"/>
  </r>
  <r>
    <x v="103"/>
    <s v="GTX 750"/>
    <n v="-5.9999999999999995E-4"/>
    <n v="1.6500000000000001"/>
    <x v="1"/>
    <x v="13"/>
    <x v="11"/>
    <n v="5"/>
    <x v="11"/>
    <n v="119"/>
  </r>
  <r>
    <x v="103"/>
    <s v="GTX 950"/>
    <n v="-5.9999999999999995E-4"/>
    <n v="1.5599999999999998"/>
    <x v="1"/>
    <x v="12"/>
    <x v="6"/>
    <n v="15"/>
    <x v="12"/>
    <n v="159"/>
  </r>
  <r>
    <x v="103"/>
    <s v="GTX 1080"/>
    <n v="1.4E-3"/>
    <n v="1.31"/>
    <x v="4"/>
    <x v="6"/>
    <x v="0"/>
    <n v="60"/>
    <x v="7"/>
    <n v="599"/>
  </r>
  <r>
    <x v="103"/>
    <s v="GTX 770"/>
    <n v="-1.1000000000000001E-3"/>
    <n v="1.3"/>
    <x v="2"/>
    <x v="13"/>
    <x v="6"/>
    <n v="20"/>
    <x v="13"/>
    <n v="399"/>
  </r>
  <r>
    <x v="103"/>
    <s v="GTX 980"/>
    <n v="-4.0000000000000002E-4"/>
    <n v="1.24"/>
    <x v="4"/>
    <x v="12"/>
    <x v="3"/>
    <n v="35"/>
    <x v="11"/>
    <n v="549"/>
  </r>
  <r>
    <x v="103"/>
    <s v="GTX 980 Ti"/>
    <n v="-5.0000000000000001E-4"/>
    <n v="1.1900000000000002"/>
    <x v="3"/>
    <x v="12"/>
    <x v="5"/>
    <n v="40"/>
    <x v="11"/>
    <n v="649"/>
  </r>
  <r>
    <x v="103"/>
    <s v="RX 480"/>
    <n v="1.5E-3"/>
    <n v="0.65"/>
    <x v="0"/>
    <x v="14"/>
    <x v="0"/>
    <n v="30"/>
    <x v="7"/>
    <n v="239"/>
  </r>
  <r>
    <x v="103"/>
    <s v="GTX 780"/>
    <n v="-5.0000000000000001E-4"/>
    <n v="0.52"/>
    <x v="4"/>
    <x v="13"/>
    <x v="12"/>
    <n v="25"/>
    <x v="13"/>
    <n v="649"/>
  </r>
  <r>
    <x v="104"/>
    <s v="GTX 970"/>
    <n v="-1.8E-3"/>
    <n v="6.9"/>
    <x v="2"/>
    <x v="12"/>
    <x v="3"/>
    <n v="25"/>
    <x v="11"/>
    <n v="329"/>
  </r>
  <r>
    <x v="104"/>
    <s v="GTX 960"/>
    <n v="-1.2999999999999999E-3"/>
    <n v="5.1100000000000003"/>
    <x v="0"/>
    <x v="12"/>
    <x v="6"/>
    <n v="20"/>
    <x v="12"/>
    <n v="199"/>
  </r>
  <r>
    <x v="104"/>
    <s v="GTX 750 Ti"/>
    <n v="1.8E-3"/>
    <n v="4.7"/>
    <x v="1"/>
    <x v="13"/>
    <x v="6"/>
    <n v="10"/>
    <x v="11"/>
    <n v="149"/>
  </r>
  <r>
    <x v="104"/>
    <s v="GTX 760"/>
    <n v="-1.1000000000000001E-3"/>
    <n v="2.36"/>
    <x v="0"/>
    <x v="13"/>
    <x v="6"/>
    <n v="15"/>
    <x v="13"/>
    <n v="249"/>
  </r>
  <r>
    <x v="104"/>
    <s v="GTX 1070"/>
    <n v="3.7000000000000002E-3"/>
    <n v="2.15"/>
    <x v="0"/>
    <x v="6"/>
    <x v="0"/>
    <n v="50"/>
    <x v="7"/>
    <n v="379"/>
  </r>
  <r>
    <x v="104"/>
    <s v="GTX 1060"/>
    <n v="6.4999999999999997E-3"/>
    <n v="2.06"/>
    <x v="0"/>
    <x v="6"/>
    <x v="5"/>
    <n v="30"/>
    <x v="7"/>
    <n v="249"/>
  </r>
  <r>
    <x v="104"/>
    <s v="GTX 750"/>
    <n v="-1E-4"/>
    <n v="1.71"/>
    <x v="1"/>
    <x v="13"/>
    <x v="11"/>
    <n v="5"/>
    <x v="11"/>
    <n v="119"/>
  </r>
  <r>
    <x v="104"/>
    <s v="GTX 950"/>
    <n v="1E-3"/>
    <n v="1.6199999999999999"/>
    <x v="1"/>
    <x v="12"/>
    <x v="6"/>
    <n v="15"/>
    <x v="12"/>
    <n v="159"/>
  </r>
  <r>
    <x v="104"/>
    <s v="GTX 770"/>
    <n v="-2.9999999999999997E-4"/>
    <n v="1.41"/>
    <x v="2"/>
    <x v="13"/>
    <x v="6"/>
    <n v="20"/>
    <x v="13"/>
    <n v="399"/>
  </r>
  <r>
    <x v="104"/>
    <s v="GTX 980"/>
    <n v="-5.0000000000000001E-4"/>
    <n v="1.28"/>
    <x v="4"/>
    <x v="12"/>
    <x v="3"/>
    <n v="35"/>
    <x v="11"/>
    <n v="549"/>
  </r>
  <r>
    <x v="104"/>
    <s v="GTX 980 Ti"/>
    <n v="-8.9999999999999998E-4"/>
    <n v="1.24"/>
    <x v="3"/>
    <x v="12"/>
    <x v="5"/>
    <n v="40"/>
    <x v="11"/>
    <n v="649"/>
  </r>
  <r>
    <x v="104"/>
    <s v="GTX 1080"/>
    <n v="1.4E-3"/>
    <n v="1.17"/>
    <x v="4"/>
    <x v="6"/>
    <x v="0"/>
    <n v="60"/>
    <x v="7"/>
    <n v="599"/>
  </r>
  <r>
    <x v="104"/>
    <s v="GTX 780"/>
    <n v="-2.0000000000000001E-4"/>
    <n v="0.57000000000000006"/>
    <x v="4"/>
    <x v="13"/>
    <x v="12"/>
    <n v="25"/>
    <x v="13"/>
    <n v="649"/>
  </r>
  <r>
    <x v="104"/>
    <s v="RX 480"/>
    <n v="1.1000000000000001E-3"/>
    <n v="0.5"/>
    <x v="0"/>
    <x v="14"/>
    <x v="0"/>
    <n v="30"/>
    <x v="7"/>
    <n v="239"/>
  </r>
  <r>
    <x v="105"/>
    <s v="GTX 970"/>
    <n v="-5.0000000000000001E-4"/>
    <n v="7.08"/>
    <x v="2"/>
    <x v="12"/>
    <x v="3"/>
    <n v="25"/>
    <x v="11"/>
    <n v="329"/>
  </r>
  <r>
    <x v="105"/>
    <s v="GTX 960"/>
    <n v="-4.0000000000000002E-4"/>
    <n v="5.24"/>
    <x v="0"/>
    <x v="12"/>
    <x v="6"/>
    <n v="20"/>
    <x v="12"/>
    <n v="199"/>
  </r>
  <r>
    <x v="105"/>
    <s v="GTX 750 Ti"/>
    <n v="-1E-4"/>
    <n v="4.5199999999999996"/>
    <x v="1"/>
    <x v="13"/>
    <x v="6"/>
    <n v="10"/>
    <x v="11"/>
    <n v="149"/>
  </r>
  <r>
    <x v="105"/>
    <s v="GTX 760"/>
    <n v="-1.1999999999999999E-3"/>
    <n v="2.4699999999999998"/>
    <x v="0"/>
    <x v="13"/>
    <x v="6"/>
    <n v="15"/>
    <x v="13"/>
    <n v="249"/>
  </r>
  <r>
    <x v="105"/>
    <s v="GTX 1070"/>
    <n v="3.5000000000000001E-3"/>
    <n v="1.77"/>
    <x v="0"/>
    <x v="6"/>
    <x v="0"/>
    <n v="50"/>
    <x v="7"/>
    <n v="379"/>
  </r>
  <r>
    <x v="105"/>
    <s v="GTX 750"/>
    <n v="-4.0000000000000002E-4"/>
    <n v="1.72"/>
    <x v="1"/>
    <x v="13"/>
    <x v="11"/>
    <n v="5"/>
    <x v="11"/>
    <n v="119"/>
  </r>
  <r>
    <x v="105"/>
    <s v="GTX 950"/>
    <n v="6.9999999999999999E-4"/>
    <n v="1.52"/>
    <x v="1"/>
    <x v="12"/>
    <x v="6"/>
    <n v="15"/>
    <x v="12"/>
    <n v="159"/>
  </r>
  <r>
    <x v="105"/>
    <s v="GTX 770"/>
    <n v="-6.9999999999999999E-4"/>
    <n v="1.44"/>
    <x v="2"/>
    <x v="13"/>
    <x v="6"/>
    <n v="20"/>
    <x v="13"/>
    <n v="399"/>
  </r>
  <r>
    <x v="105"/>
    <s v="GTX 1060"/>
    <n v="5.1000000000000004E-3"/>
    <n v="1.41"/>
    <x v="0"/>
    <x v="6"/>
    <x v="5"/>
    <n v="30"/>
    <x v="7"/>
    <n v="249"/>
  </r>
  <r>
    <x v="105"/>
    <s v="GTX 980"/>
    <n v="-4.0000000000000002E-4"/>
    <n v="1.3299999999999998"/>
    <x v="4"/>
    <x v="12"/>
    <x v="3"/>
    <n v="35"/>
    <x v="11"/>
    <n v="549"/>
  </r>
  <r>
    <x v="105"/>
    <s v="GTX 980 Ti"/>
    <n v="2.0000000000000001E-4"/>
    <n v="1.3299999999999998"/>
    <x v="3"/>
    <x v="12"/>
    <x v="5"/>
    <n v="40"/>
    <x v="11"/>
    <n v="649"/>
  </r>
  <r>
    <x v="105"/>
    <s v="GTX 1080"/>
    <n v="1.5E-3"/>
    <n v="1.03"/>
    <x v="4"/>
    <x v="6"/>
    <x v="0"/>
    <n v="60"/>
    <x v="7"/>
    <n v="599"/>
  </r>
  <r>
    <x v="105"/>
    <s v="GTX 780"/>
    <n v="-2.0000000000000001E-4"/>
    <n v="0.59"/>
    <x v="4"/>
    <x v="13"/>
    <x v="12"/>
    <n v="25"/>
    <x v="13"/>
    <n v="649"/>
  </r>
  <r>
    <x v="105"/>
    <s v="RX 480"/>
    <n v="3.8999999999999998E-3"/>
    <n v="0.38999999999999996"/>
    <x v="0"/>
    <x v="14"/>
    <x v="0"/>
    <n v="30"/>
    <x v="7"/>
    <n v="239"/>
  </r>
  <r>
    <x v="106"/>
    <s v="GTX 970"/>
    <n v="-1.9E-3"/>
    <n v="7.13"/>
    <x v="2"/>
    <x v="12"/>
    <x v="3"/>
    <n v="25"/>
    <x v="11"/>
    <n v="329"/>
  </r>
  <r>
    <x v="106"/>
    <s v="GTX 960"/>
    <n v="-8.9999999999999998E-4"/>
    <n v="5.28"/>
    <x v="0"/>
    <x v="12"/>
    <x v="6"/>
    <n v="20"/>
    <x v="12"/>
    <n v="199"/>
  </r>
  <r>
    <x v="106"/>
    <s v="GTX 750 Ti"/>
    <n v="1.1000000000000001E-3"/>
    <n v="4.53"/>
    <x v="1"/>
    <x v="13"/>
    <x v="6"/>
    <n v="10"/>
    <x v="11"/>
    <n v="149"/>
  </r>
  <r>
    <x v="106"/>
    <s v="GTX 760"/>
    <n v="-1.1000000000000001E-3"/>
    <n v="2.59"/>
    <x v="0"/>
    <x v="13"/>
    <x v="6"/>
    <n v="15"/>
    <x v="13"/>
    <n v="249"/>
  </r>
  <r>
    <x v="106"/>
    <s v="GTX 750"/>
    <n v="-5.0000000000000001E-4"/>
    <n v="1.76"/>
    <x v="1"/>
    <x v="13"/>
    <x v="11"/>
    <n v="5"/>
    <x v="11"/>
    <n v="119"/>
  </r>
  <r>
    <x v="106"/>
    <s v="GTX 770"/>
    <n v="-5.9999999999999995E-4"/>
    <n v="1.51"/>
    <x v="2"/>
    <x v="13"/>
    <x v="6"/>
    <n v="20"/>
    <x v="13"/>
    <n v="399"/>
  </r>
  <r>
    <x v="106"/>
    <s v="GTX 950"/>
    <n v="1.1999999999999999E-3"/>
    <n v="1.4500000000000002"/>
    <x v="1"/>
    <x v="12"/>
    <x v="6"/>
    <n v="15"/>
    <x v="12"/>
    <n v="159"/>
  </r>
  <r>
    <x v="106"/>
    <s v="GTX 1070"/>
    <n v="4.4000000000000003E-3"/>
    <n v="1.4200000000000002"/>
    <x v="0"/>
    <x v="6"/>
    <x v="0"/>
    <n v="50"/>
    <x v="7"/>
    <n v="379"/>
  </r>
  <r>
    <x v="106"/>
    <s v="GTX 980"/>
    <n v="-2.9999999999999997E-4"/>
    <n v="1.37"/>
    <x v="4"/>
    <x v="12"/>
    <x v="3"/>
    <n v="35"/>
    <x v="11"/>
    <n v="549"/>
  </r>
  <r>
    <x v="106"/>
    <s v="GTX 980 Ti"/>
    <n v="-6.9999999999999999E-4"/>
    <n v="1.31"/>
    <x v="3"/>
    <x v="12"/>
    <x v="5"/>
    <n v="40"/>
    <x v="11"/>
    <n v="649"/>
  </r>
  <r>
    <x v="106"/>
    <s v="GTX 1060"/>
    <n v="5.5999999999999999E-3"/>
    <n v="0.89999999999999991"/>
    <x v="0"/>
    <x v="6"/>
    <x v="5"/>
    <n v="30"/>
    <x v="7"/>
    <n v="249"/>
  </r>
  <r>
    <x v="106"/>
    <s v="GTX 1080"/>
    <n v="2E-3"/>
    <n v="0.88"/>
    <x v="4"/>
    <x v="6"/>
    <x v="0"/>
    <n v="60"/>
    <x v="7"/>
    <n v="599"/>
  </r>
  <r>
    <x v="106"/>
    <s v="GTX 780"/>
    <n v="-5.0000000000000001E-4"/>
    <n v="0.61"/>
    <x v="4"/>
    <x v="13"/>
    <x v="12"/>
    <n v="25"/>
    <x v="13"/>
    <n v="649"/>
  </r>
  <r>
    <x v="107"/>
    <s v="GTX 970"/>
    <n v="-4.0000000000000002E-4"/>
    <n v="7.32"/>
    <x v="2"/>
    <x v="12"/>
    <x v="3"/>
    <n v="25"/>
    <x v="11"/>
    <n v="329"/>
  </r>
  <r>
    <x v="107"/>
    <s v="GTX 960"/>
    <n v="1.1999999999999999E-3"/>
    <n v="5.37"/>
    <x v="0"/>
    <x v="12"/>
    <x v="6"/>
    <n v="20"/>
    <x v="12"/>
    <n v="199"/>
  </r>
  <r>
    <x v="107"/>
    <s v="GTX 750 Ti"/>
    <n v="0"/>
    <n v="4.42"/>
    <x v="1"/>
    <x v="13"/>
    <x v="6"/>
    <n v="10"/>
    <x v="11"/>
    <n v="149"/>
  </r>
  <r>
    <x v="107"/>
    <s v="GTX 760"/>
    <n v="-8.9999999999999998E-4"/>
    <n v="2.7"/>
    <x v="0"/>
    <x v="13"/>
    <x v="6"/>
    <n v="15"/>
    <x v="13"/>
    <n v="249"/>
  </r>
  <r>
    <x v="107"/>
    <s v="GTX 750"/>
    <n v="-5.0000000000000001E-4"/>
    <n v="1.81"/>
    <x v="1"/>
    <x v="13"/>
    <x v="11"/>
    <n v="5"/>
    <x v="11"/>
    <n v="119"/>
  </r>
  <r>
    <x v="107"/>
    <s v="GTX 770"/>
    <n v="-8.0000000000000004E-4"/>
    <n v="1.5699999999999998"/>
    <x v="2"/>
    <x v="13"/>
    <x v="6"/>
    <n v="20"/>
    <x v="13"/>
    <n v="399"/>
  </r>
  <r>
    <x v="107"/>
    <s v="GTX 980"/>
    <n v="-4.0000000000000002E-4"/>
    <n v="1.4000000000000001"/>
    <x v="4"/>
    <x v="12"/>
    <x v="3"/>
    <n v="35"/>
    <x v="11"/>
    <n v="549"/>
  </r>
  <r>
    <x v="107"/>
    <s v="GTX 980 Ti"/>
    <n v="-1E-4"/>
    <n v="1.38"/>
    <x v="3"/>
    <x v="12"/>
    <x v="5"/>
    <n v="40"/>
    <x v="11"/>
    <n v="649"/>
  </r>
  <r>
    <x v="107"/>
    <s v="GTX 950"/>
    <n v="1.5E-3"/>
    <n v="1.3299999999999998"/>
    <x v="1"/>
    <x v="12"/>
    <x v="6"/>
    <n v="15"/>
    <x v="12"/>
    <n v="159"/>
  </r>
  <r>
    <x v="107"/>
    <s v="GTX 1070"/>
    <n v="5.1000000000000004E-3"/>
    <n v="0.98"/>
    <x v="0"/>
    <x v="6"/>
    <x v="0"/>
    <n v="50"/>
    <x v="7"/>
    <n v="379"/>
  </r>
  <r>
    <x v="107"/>
    <s v="GTX 1080"/>
    <n v="2.5999999999999999E-3"/>
    <n v="0.67999999999999994"/>
    <x v="4"/>
    <x v="6"/>
    <x v="0"/>
    <n v="60"/>
    <x v="7"/>
    <n v="599"/>
  </r>
  <r>
    <x v="107"/>
    <s v="GTX 780"/>
    <n v="-2.9999999999999997E-4"/>
    <n v="0.66"/>
    <x v="4"/>
    <x v="13"/>
    <x v="12"/>
    <n v="25"/>
    <x v="13"/>
    <n v="649"/>
  </r>
  <r>
    <x v="107"/>
    <s v="GTX 1060"/>
    <n v="3.3999999999999998E-3"/>
    <n v="0.33999999999999997"/>
    <x v="0"/>
    <x v="6"/>
    <x v="5"/>
    <n v="30"/>
    <x v="7"/>
    <n v="249"/>
  </r>
  <r>
    <x v="107"/>
    <s v="GTX 780 Ti"/>
    <n v="-1E-4"/>
    <n v="0.31"/>
    <x v="3"/>
    <x v="13"/>
    <x v="12"/>
    <n v="30"/>
    <x v="13"/>
    <n v="699"/>
  </r>
  <r>
    <x v="108"/>
    <s v="GTX 970"/>
    <n v="1.5E-3"/>
    <n v="7.3599999999999994"/>
    <x v="2"/>
    <x v="12"/>
    <x v="3"/>
    <n v="25"/>
    <x v="11"/>
    <n v="329"/>
  </r>
  <r>
    <x v="108"/>
    <s v="GTX 960"/>
    <n v="3.5999999999999999E-3"/>
    <n v="5.25"/>
    <x v="0"/>
    <x v="12"/>
    <x v="6"/>
    <n v="20"/>
    <x v="12"/>
    <n v="199"/>
  </r>
  <r>
    <x v="108"/>
    <s v="GTX 750 Ti"/>
    <n v="3.5000000000000001E-3"/>
    <n v="4.42"/>
    <x v="1"/>
    <x v="13"/>
    <x v="6"/>
    <n v="10"/>
    <x v="11"/>
    <n v="149"/>
  </r>
  <r>
    <x v="108"/>
    <s v="GTX 760"/>
    <n v="0"/>
    <n v="2.79"/>
    <x v="0"/>
    <x v="13"/>
    <x v="6"/>
    <n v="15"/>
    <x v="13"/>
    <n v="249"/>
  </r>
  <r>
    <x v="108"/>
    <s v="GTX 750"/>
    <n v="5.0000000000000001E-4"/>
    <n v="1.8599999999999999"/>
    <x v="1"/>
    <x v="13"/>
    <x v="11"/>
    <n v="5"/>
    <x v="11"/>
    <n v="119"/>
  </r>
  <r>
    <x v="108"/>
    <s v="GTX 770"/>
    <n v="-5.9999999999999995E-4"/>
    <n v="1.6500000000000001"/>
    <x v="2"/>
    <x v="13"/>
    <x v="6"/>
    <n v="20"/>
    <x v="13"/>
    <n v="399"/>
  </r>
  <r>
    <x v="108"/>
    <s v="GTX 980"/>
    <n v="-1E-4"/>
    <n v="1.44"/>
    <x v="4"/>
    <x v="12"/>
    <x v="3"/>
    <n v="35"/>
    <x v="11"/>
    <n v="549"/>
  </r>
  <r>
    <x v="108"/>
    <s v="GTX 980 Ti"/>
    <n v="5.0000000000000001E-4"/>
    <n v="1.39"/>
    <x v="3"/>
    <x v="12"/>
    <x v="5"/>
    <n v="40"/>
    <x v="11"/>
    <n v="649"/>
  </r>
  <r>
    <x v="108"/>
    <s v="GTX 950"/>
    <n v="1.9E-3"/>
    <n v="1.18"/>
    <x v="1"/>
    <x v="12"/>
    <x v="6"/>
    <n v="15"/>
    <x v="12"/>
    <n v="159"/>
  </r>
  <r>
    <x v="108"/>
    <s v="GTX 780"/>
    <n v="-2.9999999999999997E-4"/>
    <n v="0.69"/>
    <x v="4"/>
    <x v="13"/>
    <x v="12"/>
    <n v="25"/>
    <x v="13"/>
    <n v="649"/>
  </r>
  <r>
    <x v="108"/>
    <s v="GTX 1070"/>
    <n v="4.7000000000000002E-3"/>
    <n v="0.47000000000000003"/>
    <x v="0"/>
    <x v="6"/>
    <x v="0"/>
    <n v="50"/>
    <x v="7"/>
    <n v="379"/>
  </r>
  <r>
    <x v="108"/>
    <s v="GTX 1080"/>
    <n v="4.1999999999999997E-3"/>
    <n v="0.42"/>
    <x v="4"/>
    <x v="6"/>
    <x v="0"/>
    <n v="60"/>
    <x v="7"/>
    <n v="599"/>
  </r>
  <r>
    <x v="108"/>
    <s v="GTX 780 Ti"/>
    <n v="-2.0000000000000001E-4"/>
    <n v="0.32"/>
    <x v="3"/>
    <x v="13"/>
    <x v="12"/>
    <n v="30"/>
    <x v="13"/>
    <n v="699"/>
  </r>
  <r>
    <x v="109"/>
    <s v="GTX 970"/>
    <n v="2.8E-3"/>
    <n v="7.21"/>
    <x v="2"/>
    <x v="12"/>
    <x v="3"/>
    <n v="25"/>
    <x v="11"/>
    <n v="329"/>
  </r>
  <r>
    <x v="109"/>
    <s v="GTX 960"/>
    <n v="2.8999999999999998E-3"/>
    <n v="4.8899999999999997"/>
    <x v="0"/>
    <x v="12"/>
    <x v="6"/>
    <n v="20"/>
    <x v="12"/>
    <n v="199"/>
  </r>
  <r>
    <x v="109"/>
    <s v="GTX 750 Ti"/>
    <n v="-5.0000000000000001E-4"/>
    <n v="4.07"/>
    <x v="1"/>
    <x v="13"/>
    <x v="6"/>
    <n v="10"/>
    <x v="11"/>
    <n v="149"/>
  </r>
  <r>
    <x v="109"/>
    <s v="GTX 760"/>
    <n v="-2.9999999999999997E-4"/>
    <n v="2.79"/>
    <x v="0"/>
    <x v="13"/>
    <x v="6"/>
    <n v="15"/>
    <x v="13"/>
    <n v="249"/>
  </r>
  <r>
    <x v="109"/>
    <s v="GTX 750"/>
    <n v="-1.2999999999999999E-3"/>
    <n v="1.81"/>
    <x v="1"/>
    <x v="13"/>
    <x v="11"/>
    <n v="5"/>
    <x v="11"/>
    <n v="119"/>
  </r>
  <r>
    <x v="109"/>
    <s v="GTX 770"/>
    <n v="0"/>
    <n v="1.71"/>
    <x v="2"/>
    <x v="13"/>
    <x v="6"/>
    <n v="20"/>
    <x v="13"/>
    <n v="399"/>
  </r>
  <r>
    <x v="109"/>
    <s v="GTX 980"/>
    <n v="5.0000000000000001E-4"/>
    <n v="1.4500000000000002"/>
    <x v="4"/>
    <x v="12"/>
    <x v="3"/>
    <n v="35"/>
    <x v="11"/>
    <n v="549"/>
  </r>
  <r>
    <x v="109"/>
    <s v="GTX 980 Ti"/>
    <n v="1E-4"/>
    <n v="1.34"/>
    <x v="3"/>
    <x v="12"/>
    <x v="5"/>
    <n v="40"/>
    <x v="11"/>
    <n v="649"/>
  </r>
  <r>
    <x v="109"/>
    <s v="GTX 950"/>
    <n v="1.2999999999999999E-3"/>
    <n v="0.9900000000000001"/>
    <x v="1"/>
    <x v="12"/>
    <x v="6"/>
    <n v="15"/>
    <x v="12"/>
    <n v="159"/>
  </r>
  <r>
    <x v="109"/>
    <s v="GTX 780"/>
    <n v="1E-4"/>
    <n v="0.72"/>
    <x v="4"/>
    <x v="13"/>
    <x v="12"/>
    <n v="25"/>
    <x v="13"/>
    <n v="649"/>
  </r>
  <r>
    <x v="109"/>
    <s v="GTX 780 Ti"/>
    <n v="0"/>
    <n v="0.33999999999999997"/>
    <x v="3"/>
    <x v="13"/>
    <x v="12"/>
    <n v="30"/>
    <x v="13"/>
    <n v="699"/>
  </r>
  <r>
    <x v="110"/>
    <s v="GTX 970"/>
    <n v="-4.0000000000000002E-4"/>
    <n v="6.93"/>
    <x v="2"/>
    <x v="12"/>
    <x v="3"/>
    <n v="25"/>
    <x v="11"/>
    <n v="329"/>
  </r>
  <r>
    <x v="110"/>
    <s v="GTX 960"/>
    <n v="1.5E-3"/>
    <n v="4.5999999999999996"/>
    <x v="0"/>
    <x v="12"/>
    <x v="6"/>
    <n v="20"/>
    <x v="12"/>
    <n v="199"/>
  </r>
  <r>
    <x v="110"/>
    <s v="GTX 750 Ti"/>
    <n v="2.8E-3"/>
    <n v="4.12"/>
    <x v="1"/>
    <x v="13"/>
    <x v="6"/>
    <n v="10"/>
    <x v="11"/>
    <n v="149"/>
  </r>
  <r>
    <x v="110"/>
    <s v="GTX 760"/>
    <n v="-1.1999999999999999E-3"/>
    <n v="2.82"/>
    <x v="0"/>
    <x v="13"/>
    <x v="6"/>
    <n v="15"/>
    <x v="13"/>
    <n v="249"/>
  </r>
  <r>
    <x v="110"/>
    <s v="GTX 750"/>
    <n v="1.1000000000000001E-3"/>
    <n v="1.94"/>
    <x v="1"/>
    <x v="13"/>
    <x v="11"/>
    <n v="5"/>
    <x v="11"/>
    <n v="119"/>
  </r>
  <r>
    <x v="110"/>
    <s v="GTX 770"/>
    <n v="-2.9999999999999997E-4"/>
    <n v="1.71"/>
    <x v="2"/>
    <x v="13"/>
    <x v="6"/>
    <n v="20"/>
    <x v="13"/>
    <n v="399"/>
  </r>
  <r>
    <x v="110"/>
    <s v="GTX 980"/>
    <n v="-1E-4"/>
    <n v="1.4000000000000001"/>
    <x v="4"/>
    <x v="12"/>
    <x v="3"/>
    <n v="35"/>
    <x v="11"/>
    <n v="549"/>
  </r>
  <r>
    <x v="110"/>
    <s v="GTX 980 Ti"/>
    <n v="4.0000000000000002E-4"/>
    <n v="1.3299999999999998"/>
    <x v="3"/>
    <x v="12"/>
    <x v="5"/>
    <n v="40"/>
    <x v="11"/>
    <n v="649"/>
  </r>
  <r>
    <x v="110"/>
    <s v="GTX 950"/>
    <n v="1.1999999999999999E-3"/>
    <n v="0.86"/>
    <x v="1"/>
    <x v="12"/>
    <x v="6"/>
    <n v="15"/>
    <x v="12"/>
    <n v="159"/>
  </r>
  <r>
    <x v="110"/>
    <s v="GTX 780"/>
    <n v="-5.0000000000000001E-4"/>
    <n v="0.71000000000000008"/>
    <x v="4"/>
    <x v="13"/>
    <x v="12"/>
    <n v="25"/>
    <x v="13"/>
    <n v="649"/>
  </r>
  <r>
    <x v="110"/>
    <s v="GTX 780 Ti"/>
    <n v="-2.9999999999999997E-4"/>
    <n v="0.33999999999999997"/>
    <x v="3"/>
    <x v="13"/>
    <x v="12"/>
    <n v="30"/>
    <x v="13"/>
    <n v="699"/>
  </r>
  <r>
    <x v="111"/>
    <s v="GTX 970"/>
    <n v="1.8E-3"/>
    <n v="6.97"/>
    <x v="2"/>
    <x v="12"/>
    <x v="3"/>
    <n v="25"/>
    <x v="11"/>
    <n v="329"/>
  </r>
  <r>
    <x v="111"/>
    <s v="GTX 960"/>
    <n v="1.4E-3"/>
    <n v="4.45"/>
    <x v="0"/>
    <x v="12"/>
    <x v="6"/>
    <n v="20"/>
    <x v="12"/>
    <n v="199"/>
  </r>
  <r>
    <x v="111"/>
    <s v="GTX 750 Ti"/>
    <n v="-5.0000000000000001E-4"/>
    <n v="3.84"/>
    <x v="1"/>
    <x v="13"/>
    <x v="6"/>
    <n v="10"/>
    <x v="11"/>
    <n v="149"/>
  </r>
  <r>
    <x v="111"/>
    <s v="GTX 760"/>
    <n v="-8.9999999999999998E-4"/>
    <n v="2.94"/>
    <x v="0"/>
    <x v="13"/>
    <x v="6"/>
    <n v="15"/>
    <x v="13"/>
    <n v="249"/>
  </r>
  <r>
    <x v="111"/>
    <s v="GTX 750"/>
    <n v="0"/>
    <n v="1.83"/>
    <x v="1"/>
    <x v="13"/>
    <x v="11"/>
    <n v="5"/>
    <x v="11"/>
    <n v="119"/>
  </r>
  <r>
    <x v="111"/>
    <s v="GTX 770"/>
    <n v="-8.9999999999999998E-4"/>
    <n v="1.7399999999999998"/>
    <x v="2"/>
    <x v="13"/>
    <x v="6"/>
    <n v="20"/>
    <x v="13"/>
    <n v="399"/>
  </r>
  <r>
    <x v="111"/>
    <s v="GTX 980"/>
    <n v="-2.0000000000000001E-4"/>
    <n v="1.41"/>
    <x v="4"/>
    <x v="12"/>
    <x v="3"/>
    <n v="35"/>
    <x v="11"/>
    <n v="549"/>
  </r>
  <r>
    <x v="111"/>
    <s v="GTX 980 Ti"/>
    <n v="6.9999999999999999E-4"/>
    <n v="1.29"/>
    <x v="3"/>
    <x v="12"/>
    <x v="5"/>
    <n v="40"/>
    <x v="11"/>
    <n v="649"/>
  </r>
  <r>
    <x v="111"/>
    <s v="GTX 780"/>
    <n v="-2.0000000000000001E-4"/>
    <n v="0.76"/>
    <x v="4"/>
    <x v="13"/>
    <x v="12"/>
    <n v="25"/>
    <x v="13"/>
    <n v="649"/>
  </r>
  <r>
    <x v="111"/>
    <s v="GTX 950"/>
    <n v="5.9999999999999995E-4"/>
    <n v="0.74"/>
    <x v="1"/>
    <x v="12"/>
    <x v="6"/>
    <n v="15"/>
    <x v="12"/>
    <n v="159"/>
  </r>
  <r>
    <x v="111"/>
    <s v="GTX 780 Ti"/>
    <n v="1E-4"/>
    <n v="0.37"/>
    <x v="3"/>
    <x v="13"/>
    <x v="12"/>
    <n v="30"/>
    <x v="13"/>
    <n v="69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36">
  <r>
    <x v="0"/>
    <x v="0"/>
    <n v="4.8999999999999998E-3"/>
    <n v="4.5900000000000007"/>
    <x v="0"/>
    <x v="0"/>
    <x v="0"/>
    <x v="0"/>
    <n v="2023"/>
    <x v="0"/>
    <n v="25.083612040133779"/>
    <s v="Y"/>
  </r>
  <r>
    <x v="0"/>
    <x v="1"/>
    <n v="4.0000000000000002E-4"/>
    <n v="4.54"/>
    <x v="0"/>
    <x v="1"/>
    <x v="1"/>
    <x v="1"/>
    <n v="2021"/>
    <x v="1"/>
    <n v="19.756838905775076"/>
    <s v="Y"/>
  </r>
  <r>
    <x v="0"/>
    <x v="2"/>
    <n v="4.7000000000000002E-3"/>
    <n v="3"/>
    <x v="1"/>
    <x v="2"/>
    <x v="1"/>
    <x v="2"/>
    <n v="2025"/>
    <x v="2"/>
    <n v="15.482695810564662"/>
    <s v="Y"/>
  </r>
  <r>
    <x v="0"/>
    <x v="3"/>
    <n v="-5.0000000000000001E-4"/>
    <n v="3.18"/>
    <x v="2"/>
    <x v="1"/>
    <x v="0"/>
    <x v="3"/>
    <n v="2021"/>
    <x v="3"/>
    <n v="18.072289156626507"/>
    <s v="Y"/>
  </r>
  <r>
    <x v="0"/>
    <x v="4"/>
    <n v="7.4999999999999997E-3"/>
    <n v="2.62"/>
    <x v="0"/>
    <x v="2"/>
    <x v="0"/>
    <x v="4"/>
    <n v="2025"/>
    <x v="0"/>
    <n v="26.755852842809364"/>
    <s v="Y"/>
  </r>
  <r>
    <x v="0"/>
    <x v="5"/>
    <n v="2.7000000000000001E-3"/>
    <n v="1.66"/>
    <x v="0"/>
    <x v="2"/>
    <x v="2"/>
    <x v="2"/>
    <n v="2025"/>
    <x v="4"/>
    <n v="19.813519813519815"/>
    <s v="Y"/>
  </r>
  <r>
    <x v="0"/>
    <x v="6"/>
    <n v="-1.8E-3"/>
    <n v="2.9000000000000004"/>
    <x v="2"/>
    <x v="3"/>
    <x v="3"/>
    <x v="5"/>
    <n v="2019"/>
    <x v="5"/>
    <n v="16.778523489932887"/>
    <s v="N"/>
  </r>
  <r>
    <x v="0"/>
    <x v="7"/>
    <n v="8.9999999999999998E-4"/>
    <n v="2.88"/>
    <x v="0"/>
    <x v="0"/>
    <x v="2"/>
    <x v="4"/>
    <n v="2023"/>
    <x v="6"/>
    <n v="16.032064128256511"/>
    <s v="Y"/>
  </r>
  <r>
    <x v="0"/>
    <x v="8"/>
    <n v="1E-4"/>
    <n v="1.77"/>
    <x v="1"/>
    <x v="0"/>
    <x v="1"/>
    <x v="2"/>
    <n v="2024"/>
    <x v="7"/>
    <n v="14.190317195325541"/>
    <s v="Y"/>
  </r>
  <r>
    <x v="0"/>
    <x v="9"/>
    <n v="5.0000000000000001E-4"/>
    <n v="2.2200000000000002"/>
    <x v="1"/>
    <x v="0"/>
    <x v="1"/>
    <x v="2"/>
    <n v="2023"/>
    <x v="7"/>
    <n v="14.190317195325541"/>
    <s v="Y"/>
  </r>
  <r>
    <x v="0"/>
    <x v="10"/>
    <n v="1E-4"/>
    <n v="2.62"/>
    <x v="0"/>
    <x v="1"/>
    <x v="0"/>
    <x v="0"/>
    <n v="2020"/>
    <x v="8"/>
    <n v="18.796992481203006"/>
    <s v="N"/>
  </r>
  <r>
    <x v="0"/>
    <x v="11"/>
    <n v="-8.0000000000000004E-4"/>
    <n v="1.66"/>
    <x v="3"/>
    <x v="1"/>
    <x v="1"/>
    <x v="2"/>
    <n v="2020"/>
    <x v="9"/>
    <n v="12.160228898426324"/>
    <s v="N"/>
  </r>
  <r>
    <x v="0"/>
    <x v="12"/>
    <n v="-2.9999999999999997E-4"/>
    <n v="2.41"/>
    <x v="1"/>
    <x v="1"/>
    <x v="0"/>
    <x v="4"/>
    <n v="2020"/>
    <x v="6"/>
    <n v="16.032064128256511"/>
    <s v="N"/>
  </r>
  <r>
    <x v="0"/>
    <x v="13"/>
    <n v="-8.9999999999999998E-4"/>
    <n v="2.0299999999999998"/>
    <x v="0"/>
    <x v="4"/>
    <x v="4"/>
    <x v="6"/>
    <n v="2019"/>
    <x v="10"/>
    <n v="17.191977077363894"/>
    <s v="N"/>
  </r>
  <r>
    <x v="0"/>
    <x v="14"/>
    <n v="-8.0000000000000004E-4"/>
    <n v="1.8499999999999999"/>
    <x v="0"/>
    <x v="5"/>
    <x v="4"/>
    <x v="7"/>
    <n v="2016"/>
    <x v="3"/>
    <n v="12.048192771084338"/>
    <s v="N"/>
  </r>
  <r>
    <x v="0"/>
    <x v="15"/>
    <n v="-8.0000000000000004E-4"/>
    <n v="1.59"/>
    <x v="0"/>
    <x v="3"/>
    <x v="4"/>
    <x v="3"/>
    <n v="2019"/>
    <x v="11"/>
    <n v="19.650655021834059"/>
    <s v="N"/>
  </r>
  <r>
    <x v="0"/>
    <x v="16"/>
    <n v="2.5000000000000001E-3"/>
    <n v="1.58"/>
    <x v="1"/>
    <x v="2"/>
    <x v="2"/>
    <x v="8"/>
    <n v="2025"/>
    <x v="12"/>
    <n v="12.016021361815755"/>
    <s v="Y"/>
  </r>
  <r>
    <x v="0"/>
    <x v="17"/>
    <n v="-8.0000000000000004E-4"/>
    <n v="1.41"/>
    <x v="2"/>
    <x v="5"/>
    <x v="3"/>
    <x v="9"/>
    <n v="2016"/>
    <x v="13"/>
    <n v="18.348623853211009"/>
    <s v="N"/>
  </r>
  <r>
    <x v="0"/>
    <x v="18"/>
    <n v="1.1999999999999999E-3"/>
    <n v="1.31"/>
    <x v="3"/>
    <x v="2"/>
    <x v="2"/>
    <x v="10"/>
    <n v="2025"/>
    <x v="14"/>
    <n v="9.5095095095095097"/>
    <s v="Y"/>
  </r>
  <r>
    <x v="0"/>
    <x v="19"/>
    <n v="1.2999999999999999E-3"/>
    <n v="1.1599999999999999"/>
    <x v="3"/>
    <x v="6"/>
    <x v="2"/>
    <x v="4"/>
    <n v="2023"/>
    <x v="6"/>
    <n v="16.032064128256511"/>
    <s v="Y"/>
  </r>
  <r>
    <x v="0"/>
    <x v="20"/>
    <n v="-1E-4"/>
    <n v="1.1199999999999999"/>
    <x v="1"/>
    <x v="1"/>
    <x v="0"/>
    <x v="4"/>
    <n v="2021"/>
    <x v="7"/>
    <n v="13.35559265442404"/>
    <s v="N"/>
  </r>
  <r>
    <x v="0"/>
    <x v="21"/>
    <n v="-1E-4"/>
    <n v="1.08"/>
    <x v="1"/>
    <x v="0"/>
    <x v="1"/>
    <x v="2"/>
    <n v="2023"/>
    <x v="15"/>
    <n v="10.638297872340425"/>
    <s v="Y"/>
  </r>
  <r>
    <x v="0"/>
    <x v="22"/>
    <n v="-5.9999999999999995E-4"/>
    <n v="1.05"/>
    <x v="0"/>
    <x v="3"/>
    <x v="4"/>
    <x v="11"/>
    <n v="2019"/>
    <x v="16"/>
    <n v="17.921146953405017"/>
    <s v="N"/>
  </r>
  <r>
    <x v="0"/>
    <x v="23"/>
    <n v="-2.9999999999999997E-4"/>
    <n v="0.91999999999999993"/>
    <x v="0"/>
    <x v="7"/>
    <x v="0"/>
    <x v="6"/>
    <n v="2021"/>
    <x v="1"/>
    <n v="18.237082066869302"/>
    <s v="Y"/>
  </r>
  <r>
    <x v="0"/>
    <x v="24"/>
    <n v="-2.0000000000000001E-4"/>
    <n v="0.88"/>
    <x v="0"/>
    <x v="4"/>
    <x v="0"/>
    <x v="1"/>
    <n v="2019"/>
    <x v="8"/>
    <n v="16.290726817042607"/>
    <s v="N"/>
  </r>
  <r>
    <x v="0"/>
    <x v="25"/>
    <n v="0"/>
    <n v="0.86"/>
    <x v="1"/>
    <x v="0"/>
    <x v="2"/>
    <x v="2"/>
    <n v="2024"/>
    <x v="15"/>
    <n v="10.638297872340425"/>
    <s v="Y"/>
  </r>
  <r>
    <x v="0"/>
    <x v="26"/>
    <n v="-4.0000000000000002E-4"/>
    <n v="0.84"/>
    <x v="1"/>
    <x v="4"/>
    <x v="0"/>
    <x v="12"/>
    <n v="2019"/>
    <x v="6"/>
    <n v="14.02805611222445"/>
    <s v="N"/>
  </r>
  <r>
    <x v="0"/>
    <x v="27"/>
    <n v="-5.0000000000000001E-4"/>
    <n v="0.84"/>
    <x v="4"/>
    <x v="0"/>
    <x v="5"/>
    <x v="13"/>
    <n v="2022"/>
    <x v="17"/>
    <n v="6.2539086929330825"/>
    <s v="Y"/>
  </r>
  <r>
    <x v="0"/>
    <x v="28"/>
    <n v="-5.0000000000000001E-4"/>
    <n v="0.77"/>
    <x v="0"/>
    <x v="5"/>
    <x v="0"/>
    <x v="11"/>
    <n v="2016"/>
    <x v="18"/>
    <n v="13.192612137203167"/>
    <s v="N"/>
  </r>
  <r>
    <x v="0"/>
    <x v="29"/>
    <n v="-1E-4"/>
    <n v="0.76"/>
    <x v="3"/>
    <x v="0"/>
    <x v="2"/>
    <x v="8"/>
    <n v="2024"/>
    <x v="14"/>
    <n v="9.0090090090090094"/>
    <s v="Y"/>
  </r>
  <r>
    <x v="0"/>
    <x v="30"/>
    <n v="-2.9999999999999997E-4"/>
    <n v="0.74"/>
    <x v="3"/>
    <x v="0"/>
    <x v="2"/>
    <x v="8"/>
    <n v="2022"/>
    <x v="19"/>
    <n v="7.5062552126772308"/>
    <s v="Y"/>
  </r>
  <r>
    <x v="0"/>
    <x v="31"/>
    <n v="-4.0000000000000002E-4"/>
    <n v="0.67"/>
    <x v="2"/>
    <x v="5"/>
    <x v="6"/>
    <x v="14"/>
    <n v="2016"/>
    <x v="20"/>
    <n v="10.791366906474821"/>
    <s v="N"/>
  </r>
  <r>
    <x v="0"/>
    <x v="32"/>
    <n v="8.0000000000000004E-4"/>
    <n v="0.65"/>
    <x v="0"/>
    <x v="6"/>
    <x v="2"/>
    <x v="0"/>
    <n v="2024"/>
    <x v="1"/>
    <n v="22.796352583586625"/>
    <s v="Y"/>
  </r>
  <r>
    <x v="0"/>
    <x v="33"/>
    <n v="-2.9999999999999997E-4"/>
    <n v="0.64"/>
    <x v="0"/>
    <x v="8"/>
    <x v="0"/>
    <x v="7"/>
    <n v="2017"/>
    <x v="11"/>
    <n v="13.100436681222707"/>
    <s v="N"/>
  </r>
  <r>
    <x v="0"/>
    <x v="34"/>
    <n v="-4.0000000000000002E-4"/>
    <n v="0.64"/>
    <x v="4"/>
    <x v="1"/>
    <x v="1"/>
    <x v="2"/>
    <n v="2021"/>
    <x v="19"/>
    <n v="7.0892410341951626"/>
    <s v="N"/>
  </r>
  <r>
    <x v="0"/>
    <x v="35"/>
    <n v="-4.0000000000000002E-4"/>
    <n v="0.63"/>
    <x v="1"/>
    <x v="9"/>
    <x v="0"/>
    <x v="12"/>
    <n v="2019"/>
    <x v="8"/>
    <n v="17.543859649122805"/>
    <s v="N"/>
  </r>
  <r>
    <x v="0"/>
    <x v="36"/>
    <n v="-4.0000000000000002E-4"/>
    <n v="0.63"/>
    <x v="1"/>
    <x v="7"/>
    <x v="1"/>
    <x v="0"/>
    <n v="2021"/>
    <x v="21"/>
    <n v="15.657620041753653"/>
    <s v="N"/>
  </r>
  <r>
    <x v="0"/>
    <x v="35"/>
    <n v="0"/>
    <n v="0.63"/>
    <x v="1"/>
    <x v="9"/>
    <x v="0"/>
    <x v="12"/>
    <n v="2019"/>
    <x v="8"/>
    <n v="17.543859649122805"/>
    <s v="N"/>
  </r>
  <r>
    <x v="0"/>
    <x v="33"/>
    <n v="-3.90625E-2"/>
    <n v="0.61499999999999999"/>
    <x v="0"/>
    <x v="8"/>
    <x v="0"/>
    <x v="7"/>
    <n v="2017"/>
    <x v="11"/>
    <n v="13.100436681222707"/>
    <s v="N"/>
  </r>
  <r>
    <x v="0"/>
    <x v="37"/>
    <n v="-2.9999999999999997E-4"/>
    <n v="0.55999999999999994"/>
    <x v="0"/>
    <x v="3"/>
    <x v="4"/>
    <x v="15"/>
    <n v="2019"/>
    <x v="22"/>
    <n v="18.264840182648399"/>
    <s v="N"/>
  </r>
  <r>
    <x v="0"/>
    <x v="38"/>
    <n v="-2.9999999999999997E-4"/>
    <n v="0.54999999999999993"/>
    <x v="1"/>
    <x v="4"/>
    <x v="0"/>
    <x v="1"/>
    <n v="2018"/>
    <x v="6"/>
    <n v="13.026052104208416"/>
    <s v="N"/>
  </r>
  <r>
    <x v="0"/>
    <x v="39"/>
    <n v="-2.9999999999999997E-4"/>
    <n v="0.53"/>
    <x v="4"/>
    <x v="6"/>
    <x v="5"/>
    <x v="8"/>
    <n v="2022"/>
    <x v="14"/>
    <n v="9.0090090090090094"/>
    <s v="Y"/>
  </r>
  <r>
    <x v="0"/>
    <x v="40"/>
    <n v="-4.0000000000000002E-4"/>
    <n v="0.49"/>
    <x v="3"/>
    <x v="5"/>
    <x v="0"/>
    <x v="6"/>
    <n v="2016"/>
    <x v="7"/>
    <n v="10.016694490818031"/>
    <s v="N"/>
  </r>
  <r>
    <x v="0"/>
    <x v="41"/>
    <n v="-2.0000000000000001E-4"/>
    <n v="0.44999999999999996"/>
    <x v="4"/>
    <x v="1"/>
    <x v="5"/>
    <x v="2"/>
    <n v="2020"/>
    <x v="23"/>
    <n v="5.6704469646430953"/>
    <s v="N"/>
  </r>
  <r>
    <x v="0"/>
    <x v="42"/>
    <n v="-2.0000000000000001E-4"/>
    <n v="0.41000000000000003"/>
    <x v="2"/>
    <x v="8"/>
    <x v="0"/>
    <x v="5"/>
    <n v="2017"/>
    <x v="24"/>
    <n v="14.792899408284024"/>
    <s v="N"/>
  </r>
  <r>
    <x v="0"/>
    <x v="43"/>
    <n v="2.0000000000000001E-4"/>
    <n v="0.41000000000000003"/>
    <x v="4"/>
    <x v="2"/>
    <x v="7"/>
    <x v="16"/>
    <n v="2025"/>
    <x v="25"/>
    <n v="6.2531265632816417"/>
    <s v="Y"/>
  </r>
  <r>
    <x v="0"/>
    <x v="44"/>
    <n v="-2.0000000000000001E-4"/>
    <n v="0.38"/>
    <x v="4"/>
    <x v="5"/>
    <x v="8"/>
    <x v="12"/>
    <n v="2017"/>
    <x v="9"/>
    <n v="10.014306151645208"/>
    <s v="N"/>
  </r>
  <r>
    <x v="0"/>
    <x v="45"/>
    <n v="0"/>
    <n v="0.37"/>
    <x v="0"/>
    <x v="7"/>
    <x v="0"/>
    <x v="12"/>
    <n v="2021"/>
    <x v="18"/>
    <n v="18.469656992084431"/>
    <s v="Y"/>
  </r>
  <r>
    <x v="0"/>
    <x v="46"/>
    <n v="-1E-4"/>
    <n v="0.36"/>
    <x v="1"/>
    <x v="7"/>
    <x v="1"/>
    <x v="0"/>
    <n v="2021"/>
    <x v="6"/>
    <n v="15.030060120240481"/>
    <s v="N"/>
  </r>
  <r>
    <x v="0"/>
    <x v="47"/>
    <n v="-2.9999999999999997E-4"/>
    <n v="0.32"/>
    <x v="2"/>
    <x v="3"/>
    <x v="3"/>
    <x v="17"/>
    <n v="2019"/>
    <x v="26"/>
    <n v="22.012578616352201"/>
    <s v="N"/>
  </r>
  <r>
    <x v="0"/>
    <x v="48"/>
    <n v="-2.0000000000000001E-4"/>
    <n v="0.32"/>
    <x v="3"/>
    <x v="4"/>
    <x v="0"/>
    <x v="0"/>
    <n v="2019"/>
    <x v="9"/>
    <n v="10.72961373390558"/>
    <s v="N"/>
  </r>
  <r>
    <x v="1"/>
    <x v="0"/>
    <n v="-5.6644880000000002E-2"/>
    <n v="4.33"/>
    <x v="0"/>
    <x v="0"/>
    <x v="0"/>
    <x v="0"/>
    <n v="2023"/>
    <x v="0"/>
    <n v="25.083612040133779"/>
    <s v="Y"/>
  </r>
  <r>
    <x v="1"/>
    <x v="1"/>
    <n v="-2.6431718E-2"/>
    <n v="4.42"/>
    <x v="0"/>
    <x v="1"/>
    <x v="1"/>
    <x v="1"/>
    <n v="2021"/>
    <x v="1"/>
    <n v="19.756838905775076"/>
    <s v="Y"/>
  </r>
  <r>
    <x v="1"/>
    <x v="2"/>
    <n v="-5.0000000000000001E-3"/>
    <n v="2.9850000000000003"/>
    <x v="1"/>
    <x v="2"/>
    <x v="1"/>
    <x v="2"/>
    <n v="2025"/>
    <x v="2"/>
    <n v="15.482695810564662"/>
    <s v="Y"/>
  </r>
  <r>
    <x v="1"/>
    <x v="3"/>
    <n v="1.1006289000000001E-2"/>
    <n v="3.2149999999999999"/>
    <x v="2"/>
    <x v="1"/>
    <x v="0"/>
    <x v="3"/>
    <n v="2021"/>
    <x v="3"/>
    <n v="18.072289156626507"/>
    <s v="Y"/>
  </r>
  <r>
    <x v="1"/>
    <x v="4"/>
    <n v="-2.2900763000000001E-2"/>
    <n v="2.56"/>
    <x v="0"/>
    <x v="2"/>
    <x v="0"/>
    <x v="4"/>
    <n v="2025"/>
    <x v="0"/>
    <n v="26.755852842809364"/>
    <s v="Y"/>
  </r>
  <r>
    <x v="1"/>
    <x v="5"/>
    <n v="2.1084337000000002E-2"/>
    <n v="1.6950000000000001"/>
    <x v="0"/>
    <x v="2"/>
    <x v="2"/>
    <x v="2"/>
    <n v="2025"/>
    <x v="4"/>
    <n v="19.813519813519815"/>
    <s v="Y"/>
  </r>
  <r>
    <x v="1"/>
    <x v="6"/>
    <n v="-8.6206900000000003E-3"/>
    <n v="2.875"/>
    <x v="2"/>
    <x v="3"/>
    <x v="3"/>
    <x v="5"/>
    <n v="2019"/>
    <x v="5"/>
    <n v="16.778523489932887"/>
    <s v="N"/>
  </r>
  <r>
    <x v="1"/>
    <x v="7"/>
    <n v="-5.0347221999999997E-2"/>
    <n v="2.7349999999999999"/>
    <x v="0"/>
    <x v="0"/>
    <x v="2"/>
    <x v="4"/>
    <n v="2023"/>
    <x v="6"/>
    <n v="16.032064128256511"/>
    <s v="Y"/>
  </r>
  <r>
    <x v="1"/>
    <x v="8"/>
    <n v="-3.3898304999999997E-2"/>
    <n v="1.71"/>
    <x v="1"/>
    <x v="0"/>
    <x v="1"/>
    <x v="2"/>
    <n v="2024"/>
    <x v="7"/>
    <n v="14.190317195325541"/>
    <s v="Y"/>
  </r>
  <r>
    <x v="1"/>
    <x v="9"/>
    <n v="-5.4054053999999997E-2"/>
    <n v="2.1"/>
    <x v="1"/>
    <x v="0"/>
    <x v="1"/>
    <x v="2"/>
    <n v="2023"/>
    <x v="7"/>
    <n v="14.190317195325541"/>
    <s v="Y"/>
  </r>
  <r>
    <x v="1"/>
    <x v="10"/>
    <n v="-3.6259541999999999E-2"/>
    <n v="2.5250000000000004"/>
    <x v="0"/>
    <x v="1"/>
    <x v="0"/>
    <x v="0"/>
    <n v="2020"/>
    <x v="8"/>
    <n v="18.796992481203006"/>
    <s v="N"/>
  </r>
  <r>
    <x v="1"/>
    <x v="11"/>
    <n v="-1.8072288999999998E-2"/>
    <n v="1.63"/>
    <x v="3"/>
    <x v="1"/>
    <x v="1"/>
    <x v="2"/>
    <n v="2020"/>
    <x v="9"/>
    <n v="12.160228898426324"/>
    <s v="N"/>
  </r>
  <r>
    <x v="1"/>
    <x v="12"/>
    <n v="-2.2821576999999999E-2"/>
    <n v="2.355"/>
    <x v="1"/>
    <x v="1"/>
    <x v="0"/>
    <x v="4"/>
    <n v="2020"/>
    <x v="6"/>
    <n v="16.032064128256511"/>
    <s v="N"/>
  </r>
  <r>
    <x v="1"/>
    <x v="13"/>
    <n v="-1.7241379000000001E-2"/>
    <n v="1.9949999999999999"/>
    <x v="0"/>
    <x v="4"/>
    <x v="4"/>
    <x v="6"/>
    <n v="2019"/>
    <x v="10"/>
    <n v="17.191977077363894"/>
    <s v="N"/>
  </r>
  <r>
    <x v="1"/>
    <x v="14"/>
    <n v="-2.7027026999999999E-2"/>
    <n v="1.7999999999999998"/>
    <x v="0"/>
    <x v="5"/>
    <x v="4"/>
    <x v="7"/>
    <n v="2016"/>
    <x v="3"/>
    <n v="12.048192771084338"/>
    <s v="N"/>
  </r>
  <r>
    <x v="1"/>
    <x v="16"/>
    <n v="9.4936710000000004E-3"/>
    <n v="1.595"/>
    <x v="1"/>
    <x v="2"/>
    <x v="2"/>
    <x v="8"/>
    <n v="2025"/>
    <x v="12"/>
    <n v="12.016021361815755"/>
    <s v="Y"/>
  </r>
  <r>
    <x v="1"/>
    <x v="15"/>
    <n v="-2.2012579000000001E-2"/>
    <n v="1.5549999999999999"/>
    <x v="0"/>
    <x v="3"/>
    <x v="4"/>
    <x v="3"/>
    <n v="2019"/>
    <x v="11"/>
    <n v="19.650655021834059"/>
    <s v="N"/>
  </r>
  <r>
    <x v="1"/>
    <x v="17"/>
    <n v="-2.1276595999999998E-2"/>
    <n v="1.38"/>
    <x v="2"/>
    <x v="5"/>
    <x v="3"/>
    <x v="9"/>
    <n v="2016"/>
    <x v="13"/>
    <n v="18.348623853211009"/>
    <s v="N"/>
  </r>
  <r>
    <x v="1"/>
    <x v="18"/>
    <n v="3.0534351000000001E-2"/>
    <n v="1.35"/>
    <x v="3"/>
    <x v="2"/>
    <x v="2"/>
    <x v="10"/>
    <n v="2025"/>
    <x v="14"/>
    <n v="9.5095095095095097"/>
    <s v="Y"/>
  </r>
  <r>
    <x v="1"/>
    <x v="17"/>
    <n v="-2.1739129999999999E-2"/>
    <n v="1.35"/>
    <x v="2"/>
    <x v="5"/>
    <x v="3"/>
    <x v="9"/>
    <n v="2016"/>
    <x v="13"/>
    <n v="18.348623853211009"/>
    <s v="N"/>
  </r>
  <r>
    <x v="1"/>
    <x v="19"/>
    <n v="2.1097046000000001E-2"/>
    <n v="1.21"/>
    <x v="3"/>
    <x v="6"/>
    <x v="2"/>
    <x v="4"/>
    <n v="2023"/>
    <x v="6"/>
    <n v="16.032064128256511"/>
    <s v="Y"/>
  </r>
  <r>
    <x v="1"/>
    <x v="19"/>
    <n v="2.1551724000000001E-2"/>
    <n v="1.1850000000000001"/>
    <x v="3"/>
    <x v="6"/>
    <x v="2"/>
    <x v="4"/>
    <n v="2023"/>
    <x v="6"/>
    <n v="16.032064128256511"/>
    <s v="Y"/>
  </r>
  <r>
    <x v="1"/>
    <x v="20"/>
    <n v="-3.5714285999999998E-2"/>
    <n v="1.08"/>
    <x v="1"/>
    <x v="1"/>
    <x v="0"/>
    <x v="4"/>
    <n v="2021"/>
    <x v="7"/>
    <n v="13.35559265442404"/>
    <s v="N"/>
  </r>
  <r>
    <x v="1"/>
    <x v="22"/>
    <n v="-1.4285714E-2"/>
    <n v="1.0349999999999999"/>
    <x v="0"/>
    <x v="3"/>
    <x v="4"/>
    <x v="11"/>
    <n v="2019"/>
    <x v="16"/>
    <n v="17.921146953405017"/>
    <s v="N"/>
  </r>
  <r>
    <x v="1"/>
    <x v="21"/>
    <n v="-4.1666666999999998E-2"/>
    <n v="1.0349999999999999"/>
    <x v="1"/>
    <x v="0"/>
    <x v="1"/>
    <x v="2"/>
    <n v="2023"/>
    <x v="15"/>
    <n v="10.638297872340425"/>
    <s v="Y"/>
  </r>
  <r>
    <x v="1"/>
    <x v="23"/>
    <n v="-1.0869564999999999E-2"/>
    <n v="0.91"/>
    <x v="0"/>
    <x v="7"/>
    <x v="0"/>
    <x v="6"/>
    <n v="2021"/>
    <x v="1"/>
    <n v="18.237082066869302"/>
    <s v="Y"/>
  </r>
  <r>
    <x v="1"/>
    <x v="23"/>
    <n v="-1.0989011E-2"/>
    <n v="0.89999999999999991"/>
    <x v="0"/>
    <x v="7"/>
    <x v="0"/>
    <x v="6"/>
    <n v="2021"/>
    <x v="1"/>
    <n v="18.237082066869302"/>
    <s v="Y"/>
  </r>
  <r>
    <x v="1"/>
    <x v="24"/>
    <n v="-2.2727272999999999E-2"/>
    <n v="0.86"/>
    <x v="0"/>
    <x v="4"/>
    <x v="0"/>
    <x v="1"/>
    <n v="2019"/>
    <x v="8"/>
    <n v="16.290726817042607"/>
    <s v="N"/>
  </r>
  <r>
    <x v="1"/>
    <x v="25"/>
    <n v="-3.4883720999999999E-2"/>
    <n v="0.83"/>
    <x v="1"/>
    <x v="0"/>
    <x v="2"/>
    <x v="2"/>
    <n v="2024"/>
    <x v="15"/>
    <n v="10.638297872340425"/>
    <s v="Y"/>
  </r>
  <r>
    <x v="1"/>
    <x v="27"/>
    <n v="-1.7857142999999999E-2"/>
    <n v="0.82500000000000007"/>
    <x v="4"/>
    <x v="0"/>
    <x v="5"/>
    <x v="13"/>
    <n v="2022"/>
    <x v="17"/>
    <n v="6.2539086929330825"/>
    <s v="Y"/>
  </r>
  <r>
    <x v="1"/>
    <x v="26"/>
    <n v="-2.3809523999999999E-2"/>
    <n v="0.82000000000000006"/>
    <x v="1"/>
    <x v="4"/>
    <x v="0"/>
    <x v="12"/>
    <n v="2019"/>
    <x v="6"/>
    <n v="14.02805611222445"/>
    <s v="N"/>
  </r>
  <r>
    <x v="1"/>
    <x v="28"/>
    <n v="-2.5974026000000001E-2"/>
    <n v="0.75"/>
    <x v="0"/>
    <x v="5"/>
    <x v="0"/>
    <x v="11"/>
    <n v="2016"/>
    <x v="18"/>
    <n v="13.192612137203167"/>
    <s v="N"/>
  </r>
  <r>
    <x v="1"/>
    <x v="32"/>
    <n v="6.4748201000000005E-2"/>
    <n v="0.74"/>
    <x v="0"/>
    <x v="6"/>
    <x v="2"/>
    <x v="0"/>
    <n v="2024"/>
    <x v="1"/>
    <n v="22.796352583586625"/>
    <s v="Y"/>
  </r>
  <r>
    <x v="1"/>
    <x v="30"/>
    <n v="-1.3513514000000001E-2"/>
    <n v="0.73"/>
    <x v="3"/>
    <x v="0"/>
    <x v="2"/>
    <x v="8"/>
    <n v="2022"/>
    <x v="19"/>
    <n v="7.5062552126772308"/>
    <s v="Y"/>
  </r>
  <r>
    <x v="1"/>
    <x v="29"/>
    <n v="-3.9473684000000002E-2"/>
    <n v="0.73"/>
    <x v="3"/>
    <x v="0"/>
    <x v="2"/>
    <x v="8"/>
    <n v="2024"/>
    <x v="14"/>
    <n v="9.0090090090090094"/>
    <s v="Y"/>
  </r>
  <r>
    <x v="1"/>
    <x v="32"/>
    <n v="6.9230768999999998E-2"/>
    <n v="0.69499999999999995"/>
    <x v="0"/>
    <x v="6"/>
    <x v="2"/>
    <x v="0"/>
    <n v="2024"/>
    <x v="1"/>
    <n v="22.796352583586625"/>
    <s v="Y"/>
  </r>
  <r>
    <x v="1"/>
    <x v="31"/>
    <n v="-7.462687E-3"/>
    <n v="0.66499999999999992"/>
    <x v="2"/>
    <x v="5"/>
    <x v="6"/>
    <x v="14"/>
    <n v="2016"/>
    <x v="20"/>
    <n v="10.791366906474821"/>
    <s v="N"/>
  </r>
  <r>
    <x v="1"/>
    <x v="31"/>
    <n v="-7.5187969999999998E-3"/>
    <n v="0.66"/>
    <x v="2"/>
    <x v="5"/>
    <x v="6"/>
    <x v="14"/>
    <n v="2016"/>
    <x v="20"/>
    <n v="10.791366906474821"/>
    <s v="N"/>
  </r>
  <r>
    <x v="1"/>
    <x v="34"/>
    <n v="-1.5625E-2"/>
    <n v="0.63"/>
    <x v="4"/>
    <x v="1"/>
    <x v="1"/>
    <x v="2"/>
    <n v="2021"/>
    <x v="19"/>
    <n v="7.0892410341951626"/>
    <s v="N"/>
  </r>
  <r>
    <x v="1"/>
    <x v="35"/>
    <n v="0"/>
    <n v="0.63"/>
    <x v="1"/>
    <x v="9"/>
    <x v="0"/>
    <x v="12"/>
    <n v="2019"/>
    <x v="8"/>
    <n v="17.543859649122805"/>
    <s v="N"/>
  </r>
  <r>
    <x v="1"/>
    <x v="36"/>
    <n v="-2.3809523999999999E-2"/>
    <n v="0.61499999999999999"/>
    <x v="1"/>
    <x v="7"/>
    <x v="1"/>
    <x v="0"/>
    <n v="2021"/>
    <x v="21"/>
    <n v="15.657620041753653"/>
    <s v="N"/>
  </r>
  <r>
    <x v="1"/>
    <x v="36"/>
    <n v="-2.4390243999999998E-2"/>
    <n v="0.6"/>
    <x v="1"/>
    <x v="7"/>
    <x v="1"/>
    <x v="0"/>
    <n v="2021"/>
    <x v="21"/>
    <n v="15.657620041753653"/>
    <s v="N"/>
  </r>
  <r>
    <x v="1"/>
    <x v="33"/>
    <n v="-4.0650407E-2"/>
    <n v="0.59"/>
    <x v="0"/>
    <x v="8"/>
    <x v="0"/>
    <x v="7"/>
    <n v="2017"/>
    <x v="11"/>
    <n v="13.100436681222707"/>
    <s v="N"/>
  </r>
  <r>
    <x v="1"/>
    <x v="37"/>
    <n v="-1.7857142999999999E-2"/>
    <n v="0.54999999999999993"/>
    <x v="0"/>
    <x v="3"/>
    <x v="4"/>
    <x v="15"/>
    <n v="2019"/>
    <x v="22"/>
    <n v="18.264840182648399"/>
    <s v="N"/>
  </r>
  <r>
    <x v="1"/>
    <x v="38"/>
    <n v="-1.8181817999999999E-2"/>
    <n v="0.54"/>
    <x v="1"/>
    <x v="4"/>
    <x v="0"/>
    <x v="1"/>
    <n v="2018"/>
    <x v="6"/>
    <n v="13.026052104208416"/>
    <s v="N"/>
  </r>
  <r>
    <x v="1"/>
    <x v="39"/>
    <n v="0"/>
    <n v="0.53"/>
    <x v="4"/>
    <x v="6"/>
    <x v="5"/>
    <x v="8"/>
    <n v="2022"/>
    <x v="14"/>
    <n v="9.0090090090090094"/>
    <s v="Y"/>
  </r>
  <r>
    <x v="1"/>
    <x v="39"/>
    <n v="0"/>
    <n v="0.53"/>
    <x v="4"/>
    <x v="6"/>
    <x v="5"/>
    <x v="8"/>
    <n v="2022"/>
    <x v="14"/>
    <n v="9.0090090090090094"/>
    <s v="Y"/>
  </r>
  <r>
    <x v="1"/>
    <x v="40"/>
    <n v="-1.0204082E-2"/>
    <n v="0.48499999999999999"/>
    <x v="3"/>
    <x v="5"/>
    <x v="0"/>
    <x v="6"/>
    <n v="2016"/>
    <x v="7"/>
    <n v="10.016694490818031"/>
    <s v="N"/>
  </r>
  <r>
    <x v="1"/>
    <x v="42"/>
    <n v="4.0000000000000001E-3"/>
    <n v="0.4"/>
    <x v="2"/>
    <x v="8"/>
    <x v="0"/>
    <x v="5"/>
    <n v="2017"/>
    <x v="24"/>
    <n v="14.792899408284024"/>
    <s v="N"/>
  </r>
  <r>
    <x v="1"/>
    <x v="45"/>
    <n v="3.5999999999999999E-3"/>
    <n v="0.36"/>
    <x v="0"/>
    <x v="7"/>
    <x v="0"/>
    <x v="12"/>
    <n v="2021"/>
    <x v="18"/>
    <n v="18.469656992084431"/>
    <s v="Y"/>
  </r>
  <r>
    <x v="1"/>
    <x v="46"/>
    <n v="3.5000000000000001E-3"/>
    <n v="0.35000000000000003"/>
    <x v="1"/>
    <x v="7"/>
    <x v="1"/>
    <x v="0"/>
    <n v="2021"/>
    <x v="6"/>
    <n v="15.030060120240481"/>
    <s v="N"/>
  </r>
  <r>
    <x v="2"/>
    <x v="0"/>
    <n v="-6.0046189E-2"/>
    <n v="4.07"/>
    <x v="0"/>
    <x v="0"/>
    <x v="0"/>
    <x v="0"/>
    <n v="2023"/>
    <x v="0"/>
    <n v="25.083612040133779"/>
    <s v="Y"/>
  </r>
  <r>
    <x v="2"/>
    <x v="1"/>
    <n v="-2.7149321000000001E-2"/>
    <n v="4.3"/>
    <x v="0"/>
    <x v="1"/>
    <x v="1"/>
    <x v="1"/>
    <n v="2021"/>
    <x v="1"/>
    <n v="19.756838905775076"/>
    <s v="Y"/>
  </r>
  <r>
    <x v="2"/>
    <x v="2"/>
    <n v="-5.0251260000000004E-3"/>
    <n v="2.97"/>
    <x v="1"/>
    <x v="2"/>
    <x v="1"/>
    <x v="2"/>
    <n v="2025"/>
    <x v="2"/>
    <n v="15.482695810564662"/>
    <s v="Y"/>
  </r>
  <r>
    <x v="2"/>
    <x v="3"/>
    <n v="1.0886470000000001E-2"/>
    <n v="3.25"/>
    <x v="2"/>
    <x v="1"/>
    <x v="0"/>
    <x v="3"/>
    <n v="2021"/>
    <x v="3"/>
    <n v="18.072289156626507"/>
    <s v="Y"/>
  </r>
  <r>
    <x v="2"/>
    <x v="4"/>
    <n v="-2.34375E-2"/>
    <n v="2.5"/>
    <x v="0"/>
    <x v="2"/>
    <x v="0"/>
    <x v="4"/>
    <n v="2025"/>
    <x v="0"/>
    <n v="26.755852842809364"/>
    <s v="Y"/>
  </r>
  <r>
    <x v="2"/>
    <x v="16"/>
    <n v="9.4043890000000008E-3"/>
    <n v="1.6099999999999999"/>
    <x v="1"/>
    <x v="2"/>
    <x v="2"/>
    <x v="8"/>
    <n v="2025"/>
    <x v="12"/>
    <n v="12.016021361815755"/>
    <s v="Y"/>
  </r>
  <r>
    <x v="2"/>
    <x v="5"/>
    <n v="2.0648968E-2"/>
    <n v="1.73"/>
    <x v="0"/>
    <x v="2"/>
    <x v="2"/>
    <x v="2"/>
    <n v="2025"/>
    <x v="4"/>
    <n v="19.813519813519815"/>
    <s v="Y"/>
  </r>
  <r>
    <x v="2"/>
    <x v="6"/>
    <n v="-8.6956519999999999E-3"/>
    <n v="2.85"/>
    <x v="2"/>
    <x v="3"/>
    <x v="3"/>
    <x v="5"/>
    <n v="2019"/>
    <x v="5"/>
    <n v="16.778523489932887"/>
    <s v="N"/>
  </r>
  <r>
    <x v="2"/>
    <x v="7"/>
    <n v="-5.3016452999999998E-2"/>
    <n v="2.59"/>
    <x v="0"/>
    <x v="0"/>
    <x v="2"/>
    <x v="4"/>
    <n v="2023"/>
    <x v="6"/>
    <n v="16.032064128256511"/>
    <s v="Y"/>
  </r>
  <r>
    <x v="2"/>
    <x v="8"/>
    <n v="-3.5087719000000003E-2"/>
    <n v="1.6500000000000001"/>
    <x v="1"/>
    <x v="0"/>
    <x v="1"/>
    <x v="2"/>
    <n v="2024"/>
    <x v="7"/>
    <n v="14.190317195325541"/>
    <s v="Y"/>
  </r>
  <r>
    <x v="2"/>
    <x v="9"/>
    <n v="-5.7142856999999998E-2"/>
    <n v="1.9800000000000002"/>
    <x v="1"/>
    <x v="0"/>
    <x v="1"/>
    <x v="2"/>
    <n v="2023"/>
    <x v="7"/>
    <n v="14.190317195325541"/>
    <s v="Y"/>
  </r>
  <r>
    <x v="2"/>
    <x v="10"/>
    <n v="-3.7623761999999998E-2"/>
    <n v="2.4299999999999997"/>
    <x v="0"/>
    <x v="1"/>
    <x v="0"/>
    <x v="0"/>
    <n v="2020"/>
    <x v="8"/>
    <n v="18.796992481203006"/>
    <s v="N"/>
  </r>
  <r>
    <x v="2"/>
    <x v="11"/>
    <n v="-1.8404908000000001E-2"/>
    <n v="1.6"/>
    <x v="3"/>
    <x v="1"/>
    <x v="1"/>
    <x v="2"/>
    <n v="2020"/>
    <x v="9"/>
    <n v="12.160228898426324"/>
    <s v="N"/>
  </r>
  <r>
    <x v="2"/>
    <x v="12"/>
    <n v="-2.3354565000000001E-2"/>
    <n v="2.2999999999999998"/>
    <x v="1"/>
    <x v="1"/>
    <x v="0"/>
    <x v="4"/>
    <n v="2020"/>
    <x v="6"/>
    <n v="16.032064128256511"/>
    <s v="N"/>
  </r>
  <r>
    <x v="2"/>
    <x v="13"/>
    <n v="-1.7543860000000001E-2"/>
    <n v="1.96"/>
    <x v="0"/>
    <x v="4"/>
    <x v="4"/>
    <x v="6"/>
    <n v="2019"/>
    <x v="10"/>
    <n v="17.191977077363894"/>
    <s v="N"/>
  </r>
  <r>
    <x v="2"/>
    <x v="14"/>
    <n v="-2.7777777999999999E-2"/>
    <n v="1.7500000000000002"/>
    <x v="0"/>
    <x v="5"/>
    <x v="4"/>
    <x v="7"/>
    <n v="2016"/>
    <x v="3"/>
    <n v="12.048192771084338"/>
    <s v="N"/>
  </r>
  <r>
    <x v="2"/>
    <x v="15"/>
    <n v="-2.2508039000000001E-2"/>
    <n v="1.52"/>
    <x v="0"/>
    <x v="3"/>
    <x v="4"/>
    <x v="3"/>
    <n v="2019"/>
    <x v="11"/>
    <n v="19.650655021834059"/>
    <s v="N"/>
  </r>
  <r>
    <x v="2"/>
    <x v="18"/>
    <n v="2.9629630000000001E-2"/>
    <n v="1.39"/>
    <x v="3"/>
    <x v="2"/>
    <x v="2"/>
    <x v="10"/>
    <n v="2025"/>
    <x v="14"/>
    <n v="9.5095095095095097"/>
    <s v="Y"/>
  </r>
  <r>
    <x v="2"/>
    <x v="19"/>
    <n v="1.1999999999999999E-3"/>
    <n v="1.3299999999999998"/>
    <x v="3"/>
    <x v="6"/>
    <x v="2"/>
    <x v="4"/>
    <n v="2023"/>
    <x v="6"/>
    <n v="16.032064128256511"/>
    <s v="Y"/>
  </r>
  <r>
    <x v="2"/>
    <x v="20"/>
    <n v="-3.7037037000000002E-2"/>
    <n v="1.04"/>
    <x v="1"/>
    <x v="1"/>
    <x v="0"/>
    <x v="4"/>
    <n v="2021"/>
    <x v="7"/>
    <n v="13.35559265442404"/>
    <s v="N"/>
  </r>
  <r>
    <x v="2"/>
    <x v="22"/>
    <n v="-1.4492754E-2"/>
    <n v="1.02"/>
    <x v="0"/>
    <x v="3"/>
    <x v="4"/>
    <x v="11"/>
    <n v="2019"/>
    <x v="16"/>
    <n v="17.921146953405017"/>
    <s v="N"/>
  </r>
  <r>
    <x v="2"/>
    <x v="21"/>
    <n v="-4.3478260999999997E-2"/>
    <n v="0.9900000000000001"/>
    <x v="1"/>
    <x v="0"/>
    <x v="1"/>
    <x v="2"/>
    <n v="2023"/>
    <x v="15"/>
    <n v="10.638297872340425"/>
    <s v="Y"/>
  </r>
  <r>
    <x v="2"/>
    <x v="23"/>
    <n v="1E-4"/>
    <n v="0.91"/>
    <x v="0"/>
    <x v="7"/>
    <x v="0"/>
    <x v="6"/>
    <n v="2021"/>
    <x v="1"/>
    <n v="18.237082066869302"/>
    <s v="Y"/>
  </r>
  <r>
    <x v="2"/>
    <x v="24"/>
    <n v="-2.3255814E-2"/>
    <n v="0.84"/>
    <x v="0"/>
    <x v="4"/>
    <x v="0"/>
    <x v="1"/>
    <n v="2019"/>
    <x v="8"/>
    <n v="16.290726817042607"/>
    <s v="N"/>
  </r>
  <r>
    <x v="2"/>
    <x v="27"/>
    <n v="-1.8181817999999999E-2"/>
    <n v="0.80999999999999994"/>
    <x v="4"/>
    <x v="0"/>
    <x v="5"/>
    <x v="13"/>
    <n v="2022"/>
    <x v="17"/>
    <n v="6.2539086929330825"/>
    <s v="Y"/>
  </r>
  <r>
    <x v="2"/>
    <x v="26"/>
    <n v="-2.4390243999999998E-2"/>
    <n v="0.8"/>
    <x v="1"/>
    <x v="4"/>
    <x v="0"/>
    <x v="12"/>
    <n v="2019"/>
    <x v="6"/>
    <n v="14.02805611222445"/>
    <s v="N"/>
  </r>
  <r>
    <x v="2"/>
    <x v="25"/>
    <n v="-3.6144577999999997E-2"/>
    <n v="0.8"/>
    <x v="1"/>
    <x v="0"/>
    <x v="2"/>
    <x v="2"/>
    <n v="2024"/>
    <x v="15"/>
    <n v="10.638297872340425"/>
    <s v="Y"/>
  </r>
  <r>
    <x v="2"/>
    <x v="32"/>
    <n v="5.9999999999999995E-4"/>
    <n v="0.8"/>
    <x v="0"/>
    <x v="6"/>
    <x v="2"/>
    <x v="0"/>
    <n v="2024"/>
    <x v="1"/>
    <n v="22.796352583586625"/>
    <s v="Y"/>
  </r>
  <r>
    <x v="2"/>
    <x v="28"/>
    <n v="-2.6666667000000002E-2"/>
    <n v="0.73"/>
    <x v="0"/>
    <x v="5"/>
    <x v="0"/>
    <x v="11"/>
    <n v="2016"/>
    <x v="18"/>
    <n v="13.192612137203167"/>
    <s v="N"/>
  </r>
  <r>
    <x v="2"/>
    <x v="30"/>
    <n v="-1.369863E-2"/>
    <n v="0.72"/>
    <x v="3"/>
    <x v="0"/>
    <x v="2"/>
    <x v="8"/>
    <n v="2022"/>
    <x v="19"/>
    <n v="7.5062552126772308"/>
    <s v="Y"/>
  </r>
  <r>
    <x v="2"/>
    <x v="29"/>
    <n v="-4.1095890000000003E-2"/>
    <n v="0.70000000000000007"/>
    <x v="3"/>
    <x v="0"/>
    <x v="2"/>
    <x v="8"/>
    <n v="2024"/>
    <x v="14"/>
    <n v="9.0090090090090094"/>
    <s v="Y"/>
  </r>
  <r>
    <x v="2"/>
    <x v="34"/>
    <n v="-1.5873016E-2"/>
    <n v="0.62"/>
    <x v="4"/>
    <x v="1"/>
    <x v="1"/>
    <x v="2"/>
    <n v="2021"/>
    <x v="19"/>
    <n v="7.0892410341951626"/>
    <s v="N"/>
  </r>
  <r>
    <x v="2"/>
    <x v="35"/>
    <n v="-1E-4"/>
    <n v="0.62"/>
    <x v="1"/>
    <x v="9"/>
    <x v="0"/>
    <x v="12"/>
    <n v="2019"/>
    <x v="8"/>
    <n v="17.543859649122805"/>
    <s v="N"/>
  </r>
  <r>
    <x v="2"/>
    <x v="31"/>
    <n v="-4.0000000000000002E-4"/>
    <n v="0.62"/>
    <x v="2"/>
    <x v="5"/>
    <x v="6"/>
    <x v="14"/>
    <n v="2016"/>
    <x v="20"/>
    <n v="10.791366906474821"/>
    <s v="N"/>
  </r>
  <r>
    <x v="2"/>
    <x v="36"/>
    <n v="-1E-4"/>
    <n v="0.59"/>
    <x v="1"/>
    <x v="7"/>
    <x v="1"/>
    <x v="0"/>
    <n v="2021"/>
    <x v="21"/>
    <n v="15.657620041753653"/>
    <s v="N"/>
  </r>
  <r>
    <x v="2"/>
    <x v="33"/>
    <n v="-2.0000000000000001E-4"/>
    <n v="0.57000000000000006"/>
    <x v="0"/>
    <x v="8"/>
    <x v="0"/>
    <x v="7"/>
    <n v="2017"/>
    <x v="11"/>
    <n v="13.100436681222707"/>
    <s v="N"/>
  </r>
  <r>
    <x v="2"/>
    <x v="37"/>
    <n v="-1.8181817999999999E-2"/>
    <n v="0.54"/>
    <x v="0"/>
    <x v="3"/>
    <x v="4"/>
    <x v="15"/>
    <n v="2019"/>
    <x v="22"/>
    <n v="18.264840182648399"/>
    <s v="N"/>
  </r>
  <r>
    <x v="2"/>
    <x v="38"/>
    <n v="-1.8518519000000001E-2"/>
    <n v="0.53"/>
    <x v="1"/>
    <x v="4"/>
    <x v="0"/>
    <x v="1"/>
    <n v="2018"/>
    <x v="6"/>
    <n v="13.026052104208416"/>
    <s v="N"/>
  </r>
  <r>
    <x v="2"/>
    <x v="39"/>
    <n v="-1E-4"/>
    <n v="0.52"/>
    <x v="4"/>
    <x v="6"/>
    <x v="5"/>
    <x v="8"/>
    <n v="2022"/>
    <x v="14"/>
    <n v="9.0090090090090094"/>
    <s v="Y"/>
  </r>
  <r>
    <x v="2"/>
    <x v="40"/>
    <n v="-1.0309278E-2"/>
    <n v="0.48"/>
    <x v="3"/>
    <x v="5"/>
    <x v="0"/>
    <x v="6"/>
    <n v="2016"/>
    <x v="7"/>
    <n v="10.016694490818031"/>
    <s v="N"/>
  </r>
  <r>
    <x v="2"/>
    <x v="41"/>
    <n v="4.4000000000000003E-3"/>
    <n v="0.44"/>
    <x v="4"/>
    <x v="1"/>
    <x v="5"/>
    <x v="2"/>
    <n v="2020"/>
    <x v="23"/>
    <n v="5.6704469646430953"/>
    <s v="N"/>
  </r>
  <r>
    <x v="2"/>
    <x v="43"/>
    <n v="4.4000000000000003E-3"/>
    <n v="0.44"/>
    <x v="4"/>
    <x v="2"/>
    <x v="7"/>
    <x v="16"/>
    <n v="2025"/>
    <x v="25"/>
    <n v="6.2531265632816417"/>
    <s v="Y"/>
  </r>
  <r>
    <x v="2"/>
    <x v="42"/>
    <n v="-1E-4"/>
    <n v="0.38999999999999996"/>
    <x v="2"/>
    <x v="8"/>
    <x v="0"/>
    <x v="5"/>
    <n v="2017"/>
    <x v="24"/>
    <n v="14.792899408284024"/>
    <s v="N"/>
  </r>
  <r>
    <x v="2"/>
    <x v="44"/>
    <n v="3.5999999999999999E-3"/>
    <n v="0.36"/>
    <x v="4"/>
    <x v="5"/>
    <x v="8"/>
    <x v="12"/>
    <n v="2017"/>
    <x v="9"/>
    <n v="10.014306151645208"/>
    <s v="N"/>
  </r>
  <r>
    <x v="2"/>
    <x v="45"/>
    <n v="0"/>
    <n v="0.36"/>
    <x v="0"/>
    <x v="7"/>
    <x v="0"/>
    <x v="12"/>
    <n v="2021"/>
    <x v="18"/>
    <n v="18.469656992084431"/>
    <s v="Y"/>
  </r>
  <r>
    <x v="2"/>
    <x v="46"/>
    <n v="-1E-4"/>
    <n v="0.33999999999999997"/>
    <x v="1"/>
    <x v="7"/>
    <x v="1"/>
    <x v="0"/>
    <n v="2021"/>
    <x v="6"/>
    <n v="15.030060120240481"/>
    <s v="N"/>
  </r>
  <r>
    <x v="2"/>
    <x v="47"/>
    <n v="3.0999999999999999E-3"/>
    <n v="0.31"/>
    <x v="2"/>
    <x v="3"/>
    <x v="3"/>
    <x v="17"/>
    <n v="2019"/>
    <x v="26"/>
    <n v="22.012578616352201"/>
    <s v="N"/>
  </r>
  <r>
    <x v="2"/>
    <x v="48"/>
    <n v="3.0999999999999999E-3"/>
    <n v="0.31"/>
    <x v="3"/>
    <x v="4"/>
    <x v="0"/>
    <x v="0"/>
    <n v="2019"/>
    <x v="9"/>
    <n v="10.72961373390558"/>
    <s v="N"/>
  </r>
  <r>
    <x v="3"/>
    <x v="0"/>
    <n v="1.2999999999999999E-3"/>
    <n v="4.2"/>
    <x v="0"/>
    <x v="0"/>
    <x v="0"/>
    <x v="0"/>
    <n v="2023"/>
    <x v="0"/>
    <n v="25.083612040133779"/>
    <s v="Y"/>
  </r>
  <r>
    <x v="3"/>
    <x v="1"/>
    <n v="4.0000000000000002E-4"/>
    <n v="4.34"/>
    <x v="0"/>
    <x v="1"/>
    <x v="1"/>
    <x v="1"/>
    <n v="2021"/>
    <x v="1"/>
    <n v="19.756838905775076"/>
    <s v="Y"/>
  </r>
  <r>
    <x v="3"/>
    <x v="2"/>
    <n v="1.4E-3"/>
    <n v="3.11"/>
    <x v="1"/>
    <x v="2"/>
    <x v="1"/>
    <x v="2"/>
    <n v="2025"/>
    <x v="2"/>
    <n v="15.482695810564662"/>
    <s v="Y"/>
  </r>
  <r>
    <x v="3"/>
    <x v="3"/>
    <n v="5.9999999999999995E-4"/>
    <n v="3.3099999999999996"/>
    <x v="2"/>
    <x v="1"/>
    <x v="0"/>
    <x v="3"/>
    <n v="2021"/>
    <x v="3"/>
    <n v="18.072289156626507"/>
    <s v="Y"/>
  </r>
  <r>
    <x v="3"/>
    <x v="4"/>
    <n v="3.0000000000000001E-3"/>
    <n v="2.8000000000000003"/>
    <x v="0"/>
    <x v="2"/>
    <x v="0"/>
    <x v="4"/>
    <n v="2025"/>
    <x v="0"/>
    <n v="26.755852842809364"/>
    <s v="Y"/>
  </r>
  <r>
    <x v="3"/>
    <x v="16"/>
    <n v="1.5E-3"/>
    <n v="1.76"/>
    <x v="1"/>
    <x v="2"/>
    <x v="2"/>
    <x v="8"/>
    <n v="2025"/>
    <x v="12"/>
    <n v="12.016021361815755"/>
    <s v="Y"/>
  </r>
  <r>
    <x v="3"/>
    <x v="5"/>
    <n v="2.3999999999999998E-3"/>
    <n v="1.97"/>
    <x v="0"/>
    <x v="2"/>
    <x v="2"/>
    <x v="2"/>
    <n v="2025"/>
    <x v="4"/>
    <n v="19.813519813519815"/>
    <s v="Y"/>
  </r>
  <r>
    <x v="3"/>
    <x v="6"/>
    <n v="-4.0000000000000002E-4"/>
    <n v="2.81"/>
    <x v="2"/>
    <x v="3"/>
    <x v="3"/>
    <x v="5"/>
    <n v="2019"/>
    <x v="5"/>
    <n v="16.778523489932887"/>
    <s v="N"/>
  </r>
  <r>
    <x v="3"/>
    <x v="7"/>
    <n v="6.9999999999999999E-4"/>
    <n v="2.6599999999999997"/>
    <x v="0"/>
    <x v="0"/>
    <x v="2"/>
    <x v="4"/>
    <n v="2023"/>
    <x v="6"/>
    <n v="16.032064128256511"/>
    <s v="Y"/>
  </r>
  <r>
    <x v="3"/>
    <x v="8"/>
    <n v="-1E-4"/>
    <n v="1.6400000000000001"/>
    <x v="1"/>
    <x v="0"/>
    <x v="1"/>
    <x v="2"/>
    <n v="2024"/>
    <x v="7"/>
    <n v="14.190317195325541"/>
    <s v="Y"/>
  </r>
  <r>
    <x v="3"/>
    <x v="9"/>
    <n v="-4.0000000000000002E-4"/>
    <n v="1.94"/>
    <x v="1"/>
    <x v="0"/>
    <x v="1"/>
    <x v="2"/>
    <n v="2023"/>
    <x v="7"/>
    <n v="14.190317195325541"/>
    <s v="Y"/>
  </r>
  <r>
    <x v="3"/>
    <x v="10"/>
    <n v="8.9999999999999998E-4"/>
    <n v="2.52"/>
    <x v="0"/>
    <x v="1"/>
    <x v="0"/>
    <x v="0"/>
    <n v="2020"/>
    <x v="8"/>
    <n v="18.796992481203006"/>
    <s v="N"/>
  </r>
  <r>
    <x v="3"/>
    <x v="12"/>
    <n v="-1E-4"/>
    <n v="2.29"/>
    <x v="1"/>
    <x v="1"/>
    <x v="0"/>
    <x v="4"/>
    <n v="2020"/>
    <x v="6"/>
    <n v="16.032064128256511"/>
    <s v="N"/>
  </r>
  <r>
    <x v="3"/>
    <x v="13"/>
    <n v="-4.0000000000000002E-4"/>
    <n v="1.92"/>
    <x v="0"/>
    <x v="4"/>
    <x v="4"/>
    <x v="6"/>
    <n v="2019"/>
    <x v="10"/>
    <n v="17.191977077363894"/>
    <s v="N"/>
  </r>
  <r>
    <x v="3"/>
    <x v="14"/>
    <n v="0"/>
    <n v="1.7500000000000002"/>
    <x v="0"/>
    <x v="5"/>
    <x v="4"/>
    <x v="7"/>
    <n v="2016"/>
    <x v="3"/>
    <n v="12.048192771084338"/>
    <s v="N"/>
  </r>
  <r>
    <x v="3"/>
    <x v="15"/>
    <n v="6.9999999999999999E-4"/>
    <n v="1.59"/>
    <x v="0"/>
    <x v="3"/>
    <x v="4"/>
    <x v="3"/>
    <n v="2019"/>
    <x v="11"/>
    <n v="19.650655021834059"/>
    <s v="N"/>
  </r>
  <r>
    <x v="3"/>
    <x v="11"/>
    <n v="-2.0000000000000001E-4"/>
    <n v="1.58"/>
    <x v="3"/>
    <x v="1"/>
    <x v="1"/>
    <x v="2"/>
    <n v="2020"/>
    <x v="9"/>
    <n v="12.160228898426324"/>
    <s v="N"/>
  </r>
  <r>
    <x v="3"/>
    <x v="18"/>
    <n v="1E-3"/>
    <n v="1.49"/>
    <x v="3"/>
    <x v="2"/>
    <x v="2"/>
    <x v="10"/>
    <n v="2025"/>
    <x v="14"/>
    <n v="9.5095095095095097"/>
    <s v="Y"/>
  </r>
  <r>
    <x v="3"/>
    <x v="19"/>
    <n v="2.9999999999999997E-4"/>
    <n v="1.3599999999999999"/>
    <x v="3"/>
    <x v="6"/>
    <x v="2"/>
    <x v="4"/>
    <n v="2023"/>
    <x v="6"/>
    <n v="16.032064128256511"/>
    <s v="Y"/>
  </r>
  <r>
    <x v="3"/>
    <x v="17"/>
    <n v="-2.9999999999999997E-4"/>
    <n v="1.32"/>
    <x v="2"/>
    <x v="5"/>
    <x v="3"/>
    <x v="9"/>
    <n v="2016"/>
    <x v="13"/>
    <n v="18.348623853211009"/>
    <s v="N"/>
  </r>
  <r>
    <x v="3"/>
    <x v="20"/>
    <n v="1E-4"/>
    <n v="1.05"/>
    <x v="1"/>
    <x v="1"/>
    <x v="0"/>
    <x v="4"/>
    <n v="2021"/>
    <x v="7"/>
    <n v="13.35559265442404"/>
    <s v="N"/>
  </r>
  <r>
    <x v="3"/>
    <x v="21"/>
    <n v="5.9999999999999995E-4"/>
    <n v="1.05"/>
    <x v="1"/>
    <x v="0"/>
    <x v="1"/>
    <x v="2"/>
    <n v="2023"/>
    <x v="15"/>
    <n v="10.638297872340425"/>
    <s v="Y"/>
  </r>
  <r>
    <x v="3"/>
    <x v="22"/>
    <n v="-4.0000000000000002E-4"/>
    <n v="0.98"/>
    <x v="0"/>
    <x v="3"/>
    <x v="4"/>
    <x v="11"/>
    <n v="2019"/>
    <x v="16"/>
    <n v="17.921146953405017"/>
    <s v="N"/>
  </r>
  <r>
    <x v="3"/>
    <x v="23"/>
    <n v="1E-4"/>
    <n v="0.91999999999999993"/>
    <x v="0"/>
    <x v="7"/>
    <x v="0"/>
    <x v="6"/>
    <n v="2021"/>
    <x v="1"/>
    <n v="18.237082066869302"/>
    <s v="Y"/>
  </r>
  <r>
    <x v="3"/>
    <x v="24"/>
    <n v="2.0000000000000001E-4"/>
    <n v="0.86"/>
    <x v="0"/>
    <x v="4"/>
    <x v="0"/>
    <x v="1"/>
    <n v="2019"/>
    <x v="8"/>
    <n v="16.290726817042607"/>
    <s v="N"/>
  </r>
  <r>
    <x v="3"/>
    <x v="32"/>
    <n v="5.9999999999999995E-4"/>
    <n v="0.86"/>
    <x v="0"/>
    <x v="6"/>
    <x v="2"/>
    <x v="0"/>
    <n v="2024"/>
    <x v="1"/>
    <n v="22.796352583586625"/>
    <s v="Y"/>
  </r>
  <r>
    <x v="3"/>
    <x v="25"/>
    <n v="5.0000000000000001E-4"/>
    <n v="0.85000000000000009"/>
    <x v="1"/>
    <x v="0"/>
    <x v="2"/>
    <x v="2"/>
    <n v="2024"/>
    <x v="15"/>
    <n v="10.638297872340425"/>
    <s v="Y"/>
  </r>
  <r>
    <x v="3"/>
    <x v="27"/>
    <n v="0"/>
    <n v="0.80999999999999994"/>
    <x v="4"/>
    <x v="0"/>
    <x v="5"/>
    <x v="13"/>
    <n v="2022"/>
    <x v="17"/>
    <n v="6.2539086929330825"/>
    <s v="Y"/>
  </r>
  <r>
    <x v="3"/>
    <x v="26"/>
    <n v="-2.9999999999999997E-4"/>
    <n v="0.77"/>
    <x v="1"/>
    <x v="4"/>
    <x v="0"/>
    <x v="12"/>
    <n v="2019"/>
    <x v="6"/>
    <n v="14.02805611222445"/>
    <s v="N"/>
  </r>
  <r>
    <x v="3"/>
    <x v="30"/>
    <n v="0"/>
    <n v="0.72"/>
    <x v="3"/>
    <x v="0"/>
    <x v="2"/>
    <x v="8"/>
    <n v="2022"/>
    <x v="19"/>
    <n v="7.5062552126772308"/>
    <s v="Y"/>
  </r>
  <r>
    <x v="3"/>
    <x v="29"/>
    <n v="2.0000000000000001E-4"/>
    <n v="0.72"/>
    <x v="3"/>
    <x v="0"/>
    <x v="2"/>
    <x v="8"/>
    <n v="2024"/>
    <x v="14"/>
    <n v="9.0090090090090094"/>
    <s v="Y"/>
  </r>
  <r>
    <x v="3"/>
    <x v="28"/>
    <n v="-2.0000000000000001E-4"/>
    <n v="0.71000000000000008"/>
    <x v="0"/>
    <x v="5"/>
    <x v="0"/>
    <x v="11"/>
    <n v="2016"/>
    <x v="18"/>
    <n v="13.192612137203167"/>
    <s v="N"/>
  </r>
  <r>
    <x v="3"/>
    <x v="35"/>
    <n v="1E-4"/>
    <n v="0.63"/>
    <x v="1"/>
    <x v="9"/>
    <x v="0"/>
    <x v="12"/>
    <n v="2019"/>
    <x v="8"/>
    <n v="17.543859649122805"/>
    <s v="N"/>
  </r>
  <r>
    <x v="3"/>
    <x v="33"/>
    <n v="5.0000000000000001E-4"/>
    <n v="0.62"/>
    <x v="0"/>
    <x v="8"/>
    <x v="0"/>
    <x v="7"/>
    <n v="2017"/>
    <x v="11"/>
    <n v="13.100436681222707"/>
    <s v="N"/>
  </r>
  <r>
    <x v="3"/>
    <x v="31"/>
    <n v="0"/>
    <n v="0.62"/>
    <x v="2"/>
    <x v="5"/>
    <x v="6"/>
    <x v="14"/>
    <n v="2016"/>
    <x v="20"/>
    <n v="10.791366906474821"/>
    <s v="N"/>
  </r>
  <r>
    <x v="3"/>
    <x v="34"/>
    <n v="-1E-4"/>
    <n v="0.61"/>
    <x v="4"/>
    <x v="1"/>
    <x v="1"/>
    <x v="2"/>
    <n v="2021"/>
    <x v="19"/>
    <n v="7.0892410341951626"/>
    <s v="N"/>
  </r>
  <r>
    <x v="3"/>
    <x v="36"/>
    <n v="1E-4"/>
    <n v="0.6"/>
    <x v="1"/>
    <x v="7"/>
    <x v="1"/>
    <x v="0"/>
    <n v="2021"/>
    <x v="21"/>
    <n v="15.657620041753653"/>
    <s v="N"/>
  </r>
  <r>
    <x v="3"/>
    <x v="37"/>
    <n v="-1E-4"/>
    <n v="0.53"/>
    <x v="0"/>
    <x v="3"/>
    <x v="4"/>
    <x v="15"/>
    <n v="2019"/>
    <x v="22"/>
    <n v="18.264840182648399"/>
    <s v="N"/>
  </r>
  <r>
    <x v="3"/>
    <x v="38"/>
    <n v="0"/>
    <n v="0.53"/>
    <x v="1"/>
    <x v="4"/>
    <x v="0"/>
    <x v="1"/>
    <n v="2018"/>
    <x v="6"/>
    <n v="13.026052104208416"/>
    <s v="N"/>
  </r>
  <r>
    <x v="3"/>
    <x v="39"/>
    <n v="0"/>
    <n v="0.52"/>
    <x v="4"/>
    <x v="6"/>
    <x v="5"/>
    <x v="8"/>
    <n v="2022"/>
    <x v="14"/>
    <n v="9.0090090090090094"/>
    <s v="Y"/>
  </r>
  <r>
    <x v="3"/>
    <x v="40"/>
    <n v="-2.9999999999999997E-4"/>
    <n v="0.44999999999999996"/>
    <x v="3"/>
    <x v="5"/>
    <x v="0"/>
    <x v="6"/>
    <n v="2016"/>
    <x v="7"/>
    <n v="10.016694490818031"/>
    <s v="N"/>
  </r>
  <r>
    <x v="3"/>
    <x v="43"/>
    <n v="1E-4"/>
    <n v="0.44999999999999996"/>
    <x v="4"/>
    <x v="2"/>
    <x v="7"/>
    <x v="16"/>
    <n v="2025"/>
    <x v="25"/>
    <n v="6.2531265632816417"/>
    <s v="Y"/>
  </r>
  <r>
    <x v="3"/>
    <x v="41"/>
    <n v="-2.9999999999999997E-4"/>
    <n v="0.41000000000000003"/>
    <x v="4"/>
    <x v="1"/>
    <x v="5"/>
    <x v="2"/>
    <n v="2020"/>
    <x v="23"/>
    <n v="5.6704469646430953"/>
    <s v="N"/>
  </r>
  <r>
    <x v="3"/>
    <x v="42"/>
    <n v="0"/>
    <n v="0.38999999999999996"/>
    <x v="2"/>
    <x v="8"/>
    <x v="0"/>
    <x v="5"/>
    <n v="2017"/>
    <x v="24"/>
    <n v="14.792899408284024"/>
    <s v="N"/>
  </r>
  <r>
    <x v="3"/>
    <x v="45"/>
    <n v="1E-4"/>
    <n v="0.37"/>
    <x v="0"/>
    <x v="7"/>
    <x v="0"/>
    <x v="12"/>
    <n v="2021"/>
    <x v="18"/>
    <n v="18.469656992084431"/>
    <s v="Y"/>
  </r>
  <r>
    <x v="3"/>
    <x v="44"/>
    <n v="-1E-4"/>
    <n v="0.35000000000000003"/>
    <x v="4"/>
    <x v="5"/>
    <x v="8"/>
    <x v="12"/>
    <n v="2017"/>
    <x v="9"/>
    <n v="10.014306151645208"/>
    <s v="N"/>
  </r>
  <r>
    <x v="3"/>
    <x v="46"/>
    <n v="1E-4"/>
    <n v="0.35000000000000003"/>
    <x v="1"/>
    <x v="7"/>
    <x v="1"/>
    <x v="0"/>
    <n v="2021"/>
    <x v="6"/>
    <n v="15.030060120240481"/>
    <s v="N"/>
  </r>
  <r>
    <x v="3"/>
    <x v="47"/>
    <n v="0"/>
    <n v="0.31"/>
    <x v="2"/>
    <x v="3"/>
    <x v="3"/>
    <x v="17"/>
    <n v="2019"/>
    <x v="26"/>
    <n v="22.012578616352201"/>
    <s v="N"/>
  </r>
  <r>
    <x v="3"/>
    <x v="48"/>
    <n v="0"/>
    <n v="0.31"/>
    <x v="3"/>
    <x v="4"/>
    <x v="0"/>
    <x v="0"/>
    <n v="2019"/>
    <x v="9"/>
    <n v="10.72961373390558"/>
    <s v="N"/>
  </r>
  <r>
    <x v="4"/>
    <x v="0"/>
    <n v="-3.2000000000000002E-3"/>
    <n v="3.88"/>
    <x v="0"/>
    <x v="0"/>
    <x v="0"/>
    <x v="0"/>
    <n v="2023"/>
    <x v="0"/>
    <n v="25.083612040133779"/>
    <s v="Y"/>
  </r>
  <r>
    <x v="4"/>
    <x v="1"/>
    <n v="-1.1999999999999999E-3"/>
    <n v="4.22"/>
    <x v="0"/>
    <x v="1"/>
    <x v="1"/>
    <x v="1"/>
    <n v="2021"/>
    <x v="1"/>
    <n v="19.756838905775076"/>
    <s v="Y"/>
  </r>
  <r>
    <x v="4"/>
    <x v="2"/>
    <n v="8.0000000000000004E-4"/>
    <n v="3.19"/>
    <x v="1"/>
    <x v="2"/>
    <x v="1"/>
    <x v="2"/>
    <n v="2025"/>
    <x v="2"/>
    <n v="15.482695810564662"/>
    <s v="Y"/>
  </r>
  <r>
    <x v="4"/>
    <x v="3"/>
    <n v="8.9999999999999998E-4"/>
    <n v="3.4000000000000004"/>
    <x v="2"/>
    <x v="1"/>
    <x v="0"/>
    <x v="3"/>
    <n v="2021"/>
    <x v="3"/>
    <n v="18.072289156626507"/>
    <s v="Y"/>
  </r>
  <r>
    <x v="4"/>
    <x v="4"/>
    <n v="-1.4E-3"/>
    <n v="2.6599999999999997"/>
    <x v="0"/>
    <x v="2"/>
    <x v="0"/>
    <x v="4"/>
    <n v="2025"/>
    <x v="0"/>
    <n v="26.755852842809364"/>
    <s v="Y"/>
  </r>
  <r>
    <x v="4"/>
    <x v="16"/>
    <n v="4.0000000000000002E-4"/>
    <n v="1.7999999999999998"/>
    <x v="1"/>
    <x v="2"/>
    <x v="2"/>
    <x v="8"/>
    <n v="2025"/>
    <x v="12"/>
    <n v="12.016021361815755"/>
    <s v="Y"/>
  </r>
  <r>
    <x v="4"/>
    <x v="5"/>
    <n v="1.6000000000000001E-3"/>
    <n v="2.13"/>
    <x v="0"/>
    <x v="2"/>
    <x v="2"/>
    <x v="2"/>
    <n v="2025"/>
    <x v="4"/>
    <n v="19.813519813519815"/>
    <s v="Y"/>
  </r>
  <r>
    <x v="4"/>
    <x v="6"/>
    <n v="0"/>
    <n v="2.81"/>
    <x v="2"/>
    <x v="3"/>
    <x v="3"/>
    <x v="5"/>
    <n v="2019"/>
    <x v="5"/>
    <n v="16.778523489932887"/>
    <s v="N"/>
  </r>
  <r>
    <x v="4"/>
    <x v="7"/>
    <n v="-1.1999999999999999E-3"/>
    <n v="2.54"/>
    <x v="0"/>
    <x v="0"/>
    <x v="2"/>
    <x v="4"/>
    <n v="2023"/>
    <x v="6"/>
    <n v="16.032064128256511"/>
    <s v="Y"/>
  </r>
  <r>
    <x v="4"/>
    <x v="9"/>
    <n v="-5.9999999999999995E-4"/>
    <n v="1.8800000000000001"/>
    <x v="1"/>
    <x v="0"/>
    <x v="1"/>
    <x v="2"/>
    <n v="2023"/>
    <x v="7"/>
    <n v="14.190317195325541"/>
    <s v="Y"/>
  </r>
  <r>
    <x v="4"/>
    <x v="10"/>
    <n v="-1.4E-3"/>
    <n v="2.3800000000000003"/>
    <x v="0"/>
    <x v="1"/>
    <x v="0"/>
    <x v="0"/>
    <n v="2020"/>
    <x v="8"/>
    <n v="18.796992481203006"/>
    <s v="N"/>
  </r>
  <r>
    <x v="4"/>
    <x v="12"/>
    <n v="-1E-3"/>
    <n v="2.19"/>
    <x v="1"/>
    <x v="1"/>
    <x v="0"/>
    <x v="4"/>
    <n v="2020"/>
    <x v="6"/>
    <n v="16.032064128256511"/>
    <s v="N"/>
  </r>
  <r>
    <x v="4"/>
    <x v="13"/>
    <n v="-5.9999999999999995E-4"/>
    <n v="1.8599999999999999"/>
    <x v="0"/>
    <x v="4"/>
    <x v="4"/>
    <x v="6"/>
    <n v="2019"/>
    <x v="10"/>
    <n v="17.191977077363894"/>
    <s v="N"/>
  </r>
  <r>
    <x v="4"/>
    <x v="14"/>
    <n v="-6.9999999999999999E-4"/>
    <n v="1.68"/>
    <x v="0"/>
    <x v="5"/>
    <x v="4"/>
    <x v="7"/>
    <n v="2016"/>
    <x v="3"/>
    <n v="12.048192771084338"/>
    <s v="N"/>
  </r>
  <r>
    <x v="4"/>
    <x v="15"/>
    <n v="0"/>
    <n v="1.59"/>
    <x v="0"/>
    <x v="3"/>
    <x v="4"/>
    <x v="3"/>
    <n v="2019"/>
    <x v="11"/>
    <n v="19.650655021834059"/>
    <s v="N"/>
  </r>
  <r>
    <x v="4"/>
    <x v="8"/>
    <n v="-5.9999999999999995E-4"/>
    <n v="1.58"/>
    <x v="1"/>
    <x v="0"/>
    <x v="1"/>
    <x v="2"/>
    <n v="2024"/>
    <x v="7"/>
    <n v="14.190317195325541"/>
    <s v="Y"/>
  </r>
  <r>
    <x v="4"/>
    <x v="11"/>
    <n v="-2.0000000000000001E-4"/>
    <n v="1.5599999999999998"/>
    <x v="3"/>
    <x v="1"/>
    <x v="1"/>
    <x v="2"/>
    <n v="2020"/>
    <x v="9"/>
    <n v="12.160228898426324"/>
    <s v="N"/>
  </r>
  <r>
    <x v="4"/>
    <x v="18"/>
    <n v="4.0000000000000002E-4"/>
    <n v="1.53"/>
    <x v="3"/>
    <x v="2"/>
    <x v="2"/>
    <x v="10"/>
    <n v="2025"/>
    <x v="14"/>
    <n v="9.5095095095095097"/>
    <s v="Y"/>
  </r>
  <r>
    <x v="4"/>
    <x v="49"/>
    <n v="4.0000000000000002E-4"/>
    <n v="1.39"/>
    <x v="1"/>
    <x v="10"/>
    <x v="2"/>
    <x v="8"/>
    <n v="2025"/>
    <x v="6"/>
    <n v="18.036072144288578"/>
    <s v="Y"/>
  </r>
  <r>
    <x v="4"/>
    <x v="17"/>
    <n v="0"/>
    <n v="1.32"/>
    <x v="2"/>
    <x v="5"/>
    <x v="3"/>
    <x v="9"/>
    <n v="2016"/>
    <x v="13"/>
    <n v="18.348623853211009"/>
    <s v="N"/>
  </r>
  <r>
    <x v="4"/>
    <x v="21"/>
    <n v="-2.9999999999999997E-4"/>
    <n v="1.02"/>
    <x v="1"/>
    <x v="0"/>
    <x v="1"/>
    <x v="2"/>
    <n v="2023"/>
    <x v="15"/>
    <n v="10.638297872340425"/>
    <s v="Y"/>
  </r>
  <r>
    <x v="4"/>
    <x v="20"/>
    <n v="-4.0000000000000002E-4"/>
    <n v="1.01"/>
    <x v="1"/>
    <x v="1"/>
    <x v="0"/>
    <x v="4"/>
    <n v="2021"/>
    <x v="7"/>
    <n v="13.35559265442404"/>
    <s v="N"/>
  </r>
  <r>
    <x v="4"/>
    <x v="22"/>
    <n v="1E-4"/>
    <n v="0.9900000000000001"/>
    <x v="0"/>
    <x v="3"/>
    <x v="4"/>
    <x v="11"/>
    <n v="2019"/>
    <x v="16"/>
    <n v="17.921146953405017"/>
    <s v="N"/>
  </r>
  <r>
    <x v="4"/>
    <x v="23"/>
    <n v="-2.0000000000000001E-4"/>
    <n v="0.89999999999999991"/>
    <x v="0"/>
    <x v="7"/>
    <x v="0"/>
    <x v="6"/>
    <n v="2021"/>
    <x v="1"/>
    <n v="18.237082066869302"/>
    <s v="Y"/>
  </r>
  <r>
    <x v="4"/>
    <x v="24"/>
    <n v="-2.0000000000000001E-4"/>
    <n v="0.84"/>
    <x v="0"/>
    <x v="4"/>
    <x v="0"/>
    <x v="1"/>
    <n v="2019"/>
    <x v="8"/>
    <n v="16.290726817042607"/>
    <s v="N"/>
  </r>
  <r>
    <x v="4"/>
    <x v="25"/>
    <n v="-4.0000000000000002E-4"/>
    <n v="0.80999999999999994"/>
    <x v="1"/>
    <x v="0"/>
    <x v="2"/>
    <x v="2"/>
    <n v="2024"/>
    <x v="15"/>
    <n v="10.638297872340425"/>
    <s v="Y"/>
  </r>
  <r>
    <x v="4"/>
    <x v="27"/>
    <n v="-1E-4"/>
    <n v="0.8"/>
    <x v="4"/>
    <x v="0"/>
    <x v="5"/>
    <x v="13"/>
    <n v="2022"/>
    <x v="17"/>
    <n v="6.2539086929330825"/>
    <s v="Y"/>
  </r>
  <r>
    <x v="4"/>
    <x v="50"/>
    <n v="1E-4"/>
    <n v="0.8"/>
    <x v="0"/>
    <x v="10"/>
    <x v="2"/>
    <x v="4"/>
    <n v="2025"/>
    <x v="27"/>
    <n v="22.284122562674096"/>
    <s v="Y"/>
  </r>
  <r>
    <x v="4"/>
    <x v="26"/>
    <n v="0"/>
    <n v="0.77"/>
    <x v="1"/>
    <x v="4"/>
    <x v="0"/>
    <x v="12"/>
    <n v="2019"/>
    <x v="6"/>
    <n v="14.02805611222445"/>
    <s v="N"/>
  </r>
  <r>
    <x v="4"/>
    <x v="30"/>
    <n v="0"/>
    <n v="0.72"/>
    <x v="3"/>
    <x v="0"/>
    <x v="2"/>
    <x v="8"/>
    <n v="2022"/>
    <x v="19"/>
    <n v="7.5062552126772308"/>
    <s v="Y"/>
  </r>
  <r>
    <x v="4"/>
    <x v="28"/>
    <n v="-1E-4"/>
    <n v="0.70000000000000007"/>
    <x v="0"/>
    <x v="5"/>
    <x v="0"/>
    <x v="11"/>
    <n v="2016"/>
    <x v="18"/>
    <n v="13.192612137203167"/>
    <s v="N"/>
  </r>
  <r>
    <x v="4"/>
    <x v="29"/>
    <n v="-2.0000000000000001E-4"/>
    <n v="0.70000000000000007"/>
    <x v="3"/>
    <x v="0"/>
    <x v="2"/>
    <x v="8"/>
    <n v="2024"/>
    <x v="14"/>
    <n v="9.0090090090090094"/>
    <s v="Y"/>
  </r>
  <r>
    <x v="4"/>
    <x v="19"/>
    <n v="-2.9999999999999997E-4"/>
    <n v="0.67"/>
    <x v="3"/>
    <x v="6"/>
    <x v="2"/>
    <x v="4"/>
    <n v="2023"/>
    <x v="6"/>
    <n v="16.032064128256511"/>
    <s v="Y"/>
  </r>
  <r>
    <x v="4"/>
    <x v="34"/>
    <n v="1E-4"/>
    <n v="0.62"/>
    <x v="4"/>
    <x v="1"/>
    <x v="1"/>
    <x v="2"/>
    <n v="2021"/>
    <x v="19"/>
    <n v="7.0892410341951626"/>
    <s v="N"/>
  </r>
  <r>
    <x v="4"/>
    <x v="35"/>
    <n v="-1E-4"/>
    <n v="0.61"/>
    <x v="1"/>
    <x v="9"/>
    <x v="0"/>
    <x v="12"/>
    <n v="2019"/>
    <x v="8"/>
    <n v="17.543859649122805"/>
    <s v="N"/>
  </r>
  <r>
    <x v="4"/>
    <x v="33"/>
    <n v="-1E-4"/>
    <n v="0.6"/>
    <x v="0"/>
    <x v="8"/>
    <x v="0"/>
    <x v="7"/>
    <n v="2017"/>
    <x v="11"/>
    <n v="13.100436681222707"/>
    <s v="N"/>
  </r>
  <r>
    <x v="4"/>
    <x v="36"/>
    <n v="-1E-4"/>
    <n v="0.57999999999999996"/>
    <x v="1"/>
    <x v="7"/>
    <x v="1"/>
    <x v="0"/>
    <n v="2021"/>
    <x v="21"/>
    <n v="15.657620041753653"/>
    <s v="N"/>
  </r>
  <r>
    <x v="4"/>
    <x v="37"/>
    <n v="-1E-4"/>
    <n v="0.52"/>
    <x v="0"/>
    <x v="3"/>
    <x v="4"/>
    <x v="15"/>
    <n v="2019"/>
    <x v="22"/>
    <n v="18.264840182648399"/>
    <s v="N"/>
  </r>
  <r>
    <x v="4"/>
    <x v="39"/>
    <n v="-1E-4"/>
    <n v="0.5"/>
    <x v="4"/>
    <x v="6"/>
    <x v="5"/>
    <x v="8"/>
    <n v="2022"/>
    <x v="14"/>
    <n v="9.0090090090090094"/>
    <s v="Y"/>
  </r>
  <r>
    <x v="4"/>
    <x v="38"/>
    <n v="-4.0000000000000002E-4"/>
    <n v="0.49"/>
    <x v="1"/>
    <x v="4"/>
    <x v="0"/>
    <x v="1"/>
    <n v="2018"/>
    <x v="6"/>
    <n v="13.026052104208416"/>
    <s v="N"/>
  </r>
  <r>
    <x v="4"/>
    <x v="51"/>
    <n v="0"/>
    <n v="0.49"/>
    <x v="0"/>
    <x v="6"/>
    <x v="0"/>
    <x v="12"/>
    <n v="2023"/>
    <x v="28"/>
    <n v="26.022304832713754"/>
    <s v="Y"/>
  </r>
  <r>
    <x v="4"/>
    <x v="40"/>
    <n v="1E-4"/>
    <n v="0.45999999999999996"/>
    <x v="3"/>
    <x v="5"/>
    <x v="0"/>
    <x v="6"/>
    <n v="2016"/>
    <x v="7"/>
    <n v="10.016694490818031"/>
    <s v="N"/>
  </r>
  <r>
    <x v="4"/>
    <x v="43"/>
    <n v="0"/>
    <n v="0.44999999999999996"/>
    <x v="4"/>
    <x v="2"/>
    <x v="7"/>
    <x v="16"/>
    <n v="2025"/>
    <x v="25"/>
    <n v="6.2531265632816417"/>
    <s v="Y"/>
  </r>
  <r>
    <x v="4"/>
    <x v="41"/>
    <n v="1E-4"/>
    <n v="0.42"/>
    <x v="4"/>
    <x v="1"/>
    <x v="5"/>
    <x v="2"/>
    <n v="2020"/>
    <x v="23"/>
    <n v="5.6704469646430953"/>
    <s v="N"/>
  </r>
  <r>
    <x v="4"/>
    <x v="42"/>
    <n v="-1E-4"/>
    <n v="0.38"/>
    <x v="2"/>
    <x v="8"/>
    <x v="0"/>
    <x v="5"/>
    <n v="2017"/>
    <x v="24"/>
    <n v="14.792899408284024"/>
    <s v="N"/>
  </r>
  <r>
    <x v="4"/>
    <x v="44"/>
    <n v="0"/>
    <n v="0.35000000000000003"/>
    <x v="4"/>
    <x v="5"/>
    <x v="8"/>
    <x v="12"/>
    <n v="2017"/>
    <x v="9"/>
    <n v="10.014306151645208"/>
    <s v="N"/>
  </r>
  <r>
    <x v="4"/>
    <x v="45"/>
    <n v="-2.0000000000000001E-4"/>
    <n v="0.35000000000000003"/>
    <x v="0"/>
    <x v="7"/>
    <x v="0"/>
    <x v="12"/>
    <n v="2021"/>
    <x v="18"/>
    <n v="18.469656992084431"/>
    <s v="Y"/>
  </r>
  <r>
    <x v="4"/>
    <x v="52"/>
    <n v="-2.0000000000000001E-4"/>
    <n v="0.33999999999999997"/>
    <x v="4"/>
    <x v="6"/>
    <x v="9"/>
    <x v="2"/>
    <n v="2022"/>
    <x v="29"/>
    <n v="9.4549499443826477"/>
    <s v="Y"/>
  </r>
  <r>
    <x v="4"/>
    <x v="46"/>
    <n v="-1E-4"/>
    <n v="0.33"/>
    <x v="1"/>
    <x v="7"/>
    <x v="1"/>
    <x v="0"/>
    <n v="2021"/>
    <x v="6"/>
    <n v="15.030060120240481"/>
    <s v="N"/>
  </r>
  <r>
    <x v="4"/>
    <x v="47"/>
    <n v="0"/>
    <n v="0.31"/>
    <x v="2"/>
    <x v="3"/>
    <x v="3"/>
    <x v="17"/>
    <n v="2019"/>
    <x v="26"/>
    <n v="22.012578616352201"/>
    <s v="N"/>
  </r>
  <r>
    <x v="5"/>
    <x v="0"/>
    <n v="-8.0000000000000004E-4"/>
    <n v="3.7800000000000002"/>
    <x v="0"/>
    <x v="0"/>
    <x v="0"/>
    <x v="0"/>
    <n v="2023"/>
    <x v="0"/>
    <n v="25.083612040133779"/>
    <s v="Y"/>
  </r>
  <r>
    <x v="5"/>
    <x v="1"/>
    <n v="-1.2999999999999999E-3"/>
    <n v="4.0599999999999996"/>
    <x v="0"/>
    <x v="1"/>
    <x v="1"/>
    <x v="1"/>
    <n v="2021"/>
    <x v="1"/>
    <n v="19.756838905775076"/>
    <s v="Y"/>
  </r>
  <r>
    <x v="5"/>
    <x v="2"/>
    <n v="2.2000000000000001E-3"/>
    <n v="3.39"/>
    <x v="1"/>
    <x v="2"/>
    <x v="1"/>
    <x v="2"/>
    <n v="2025"/>
    <x v="2"/>
    <n v="15.482695810564662"/>
    <s v="Y"/>
  </r>
  <r>
    <x v="5"/>
    <x v="3"/>
    <n v="-4.0000000000000002E-4"/>
    <n v="3.34"/>
    <x v="2"/>
    <x v="1"/>
    <x v="0"/>
    <x v="3"/>
    <n v="2021"/>
    <x v="3"/>
    <n v="18.072289156626507"/>
    <s v="Y"/>
  </r>
  <r>
    <x v="5"/>
    <x v="4"/>
    <n v="2.5000000000000001E-3"/>
    <n v="2.9000000000000004"/>
    <x v="0"/>
    <x v="2"/>
    <x v="0"/>
    <x v="4"/>
    <n v="2025"/>
    <x v="0"/>
    <n v="26.755852842809364"/>
    <s v="Y"/>
  </r>
  <r>
    <x v="5"/>
    <x v="18"/>
    <n v="8.0000000000000004E-4"/>
    <n v="1.6"/>
    <x v="3"/>
    <x v="2"/>
    <x v="2"/>
    <x v="10"/>
    <n v="2025"/>
    <x v="14"/>
    <n v="9.5095095095095097"/>
    <s v="Y"/>
  </r>
  <r>
    <x v="5"/>
    <x v="16"/>
    <n v="5.0000000000000001E-4"/>
    <n v="1.83"/>
    <x v="1"/>
    <x v="2"/>
    <x v="2"/>
    <x v="8"/>
    <n v="2025"/>
    <x v="12"/>
    <n v="12.016021361815755"/>
    <s v="Y"/>
  </r>
  <r>
    <x v="5"/>
    <x v="5"/>
    <n v="2.2000000000000001E-3"/>
    <n v="2.34"/>
    <x v="0"/>
    <x v="2"/>
    <x v="2"/>
    <x v="2"/>
    <n v="2025"/>
    <x v="4"/>
    <n v="19.813519813519815"/>
    <s v="Y"/>
  </r>
  <r>
    <x v="5"/>
    <x v="6"/>
    <n v="-5.9999999999999995E-4"/>
    <n v="2.73"/>
    <x v="2"/>
    <x v="3"/>
    <x v="3"/>
    <x v="5"/>
    <n v="2019"/>
    <x v="5"/>
    <n v="16.778523489932887"/>
    <s v="N"/>
  </r>
  <r>
    <x v="5"/>
    <x v="7"/>
    <n v="-2.0000000000000001E-4"/>
    <n v="2.5"/>
    <x v="0"/>
    <x v="0"/>
    <x v="2"/>
    <x v="4"/>
    <n v="2023"/>
    <x v="6"/>
    <n v="16.032064128256511"/>
    <s v="Y"/>
  </r>
  <r>
    <x v="5"/>
    <x v="9"/>
    <n v="-4.0000000000000002E-4"/>
    <n v="1.83"/>
    <x v="1"/>
    <x v="0"/>
    <x v="1"/>
    <x v="2"/>
    <n v="2023"/>
    <x v="7"/>
    <n v="14.190317195325541"/>
    <s v="Y"/>
  </r>
  <r>
    <x v="5"/>
    <x v="10"/>
    <n v="-5.0000000000000001E-4"/>
    <n v="2.31"/>
    <x v="0"/>
    <x v="1"/>
    <x v="0"/>
    <x v="0"/>
    <n v="2020"/>
    <x v="8"/>
    <n v="18.796992481203006"/>
    <s v="N"/>
  </r>
  <r>
    <x v="5"/>
    <x v="12"/>
    <n v="-5.9999999999999995E-4"/>
    <n v="2.11"/>
    <x v="1"/>
    <x v="1"/>
    <x v="0"/>
    <x v="4"/>
    <n v="2020"/>
    <x v="6"/>
    <n v="16.032064128256511"/>
    <s v="N"/>
  </r>
  <r>
    <x v="5"/>
    <x v="13"/>
    <n v="-5.0000000000000001E-4"/>
    <n v="1.7999999999999998"/>
    <x v="0"/>
    <x v="4"/>
    <x v="4"/>
    <x v="6"/>
    <n v="2019"/>
    <x v="10"/>
    <n v="17.191977077363894"/>
    <s v="N"/>
  </r>
  <r>
    <x v="5"/>
    <x v="14"/>
    <n v="-5.0000000000000001E-4"/>
    <n v="1.6199999999999999"/>
    <x v="0"/>
    <x v="5"/>
    <x v="4"/>
    <x v="7"/>
    <n v="2016"/>
    <x v="3"/>
    <n v="12.048192771084338"/>
    <s v="N"/>
  </r>
  <r>
    <x v="5"/>
    <x v="8"/>
    <n v="1E-4"/>
    <n v="1.58"/>
    <x v="1"/>
    <x v="0"/>
    <x v="1"/>
    <x v="2"/>
    <n v="2024"/>
    <x v="7"/>
    <n v="14.190317195325541"/>
    <s v="Y"/>
  </r>
  <r>
    <x v="5"/>
    <x v="15"/>
    <n v="-5.0000000000000001E-4"/>
    <n v="1.53"/>
    <x v="0"/>
    <x v="3"/>
    <x v="4"/>
    <x v="3"/>
    <n v="2019"/>
    <x v="11"/>
    <n v="19.650655021834059"/>
    <s v="N"/>
  </r>
  <r>
    <x v="5"/>
    <x v="11"/>
    <n v="-4.0000000000000002E-4"/>
    <n v="1.51"/>
    <x v="3"/>
    <x v="1"/>
    <x v="1"/>
    <x v="2"/>
    <n v="2020"/>
    <x v="9"/>
    <n v="12.160228898426324"/>
    <s v="N"/>
  </r>
  <r>
    <x v="5"/>
    <x v="17"/>
    <n v="-5.0000000000000001E-4"/>
    <n v="1.26"/>
    <x v="2"/>
    <x v="5"/>
    <x v="3"/>
    <x v="9"/>
    <n v="2016"/>
    <x v="13"/>
    <n v="18.348623853211009"/>
    <s v="N"/>
  </r>
  <r>
    <x v="5"/>
    <x v="21"/>
    <n v="-2.0000000000000001E-4"/>
    <n v="0.9900000000000001"/>
    <x v="1"/>
    <x v="0"/>
    <x v="1"/>
    <x v="2"/>
    <n v="2023"/>
    <x v="15"/>
    <n v="10.638297872340425"/>
    <s v="Y"/>
  </r>
  <r>
    <x v="5"/>
    <x v="20"/>
    <n v="-4.0000000000000002E-4"/>
    <n v="0.97"/>
    <x v="1"/>
    <x v="1"/>
    <x v="0"/>
    <x v="4"/>
    <n v="2021"/>
    <x v="7"/>
    <n v="13.35559265442404"/>
    <s v="N"/>
  </r>
  <r>
    <x v="5"/>
    <x v="22"/>
    <n v="-2.9999999999999997E-4"/>
    <n v="0.96"/>
    <x v="0"/>
    <x v="3"/>
    <x v="4"/>
    <x v="11"/>
    <n v="2019"/>
    <x v="16"/>
    <n v="17.921146953405017"/>
    <s v="N"/>
  </r>
  <r>
    <x v="5"/>
    <x v="24"/>
    <n v="-2.9999999999999997E-4"/>
    <n v="0.80999999999999994"/>
    <x v="0"/>
    <x v="4"/>
    <x v="0"/>
    <x v="1"/>
    <n v="2019"/>
    <x v="8"/>
    <n v="16.290726817042607"/>
    <s v="N"/>
  </r>
  <r>
    <x v="5"/>
    <x v="25"/>
    <n v="-2.0000000000000001E-4"/>
    <n v="0.79"/>
    <x v="1"/>
    <x v="0"/>
    <x v="2"/>
    <x v="2"/>
    <n v="2024"/>
    <x v="15"/>
    <n v="10.638297872340425"/>
    <s v="Y"/>
  </r>
  <r>
    <x v="5"/>
    <x v="27"/>
    <n v="-2.9999999999999997E-4"/>
    <n v="0.76"/>
    <x v="4"/>
    <x v="0"/>
    <x v="5"/>
    <x v="13"/>
    <n v="2022"/>
    <x v="17"/>
    <n v="6.2539086929330825"/>
    <s v="Y"/>
  </r>
  <r>
    <x v="5"/>
    <x v="26"/>
    <n v="-2.9999999999999997E-4"/>
    <n v="0.73"/>
    <x v="1"/>
    <x v="4"/>
    <x v="0"/>
    <x v="12"/>
    <n v="2019"/>
    <x v="6"/>
    <n v="14.02805611222445"/>
    <s v="N"/>
  </r>
  <r>
    <x v="5"/>
    <x v="30"/>
    <n v="-4.0000000000000002E-4"/>
    <n v="0.67999999999999994"/>
    <x v="3"/>
    <x v="0"/>
    <x v="2"/>
    <x v="8"/>
    <n v="2022"/>
    <x v="19"/>
    <n v="7.5062552126772308"/>
    <s v="Y"/>
  </r>
  <r>
    <x v="5"/>
    <x v="29"/>
    <n v="-2.0000000000000001E-4"/>
    <n v="0.67999999999999994"/>
    <x v="3"/>
    <x v="0"/>
    <x v="2"/>
    <x v="8"/>
    <n v="2024"/>
    <x v="14"/>
    <n v="9.0090090090090094"/>
    <s v="Y"/>
  </r>
  <r>
    <x v="5"/>
    <x v="28"/>
    <n v="-2.9999999999999997E-4"/>
    <n v="0.66"/>
    <x v="0"/>
    <x v="5"/>
    <x v="0"/>
    <x v="11"/>
    <n v="2016"/>
    <x v="18"/>
    <n v="13.192612137203167"/>
    <s v="N"/>
  </r>
  <r>
    <x v="5"/>
    <x v="31"/>
    <n v="-1E-4"/>
    <n v="0.6"/>
    <x v="2"/>
    <x v="5"/>
    <x v="6"/>
    <x v="14"/>
    <n v="2016"/>
    <x v="20"/>
    <n v="10.791366906474821"/>
    <s v="N"/>
  </r>
  <r>
    <x v="5"/>
    <x v="34"/>
    <n v="-2.9999999999999997E-4"/>
    <n v="0.57999999999999996"/>
    <x v="4"/>
    <x v="1"/>
    <x v="1"/>
    <x v="2"/>
    <n v="2021"/>
    <x v="19"/>
    <n v="7.0892410341951626"/>
    <s v="N"/>
  </r>
  <r>
    <x v="5"/>
    <x v="37"/>
    <n v="-2.0000000000000001E-4"/>
    <n v="0.5"/>
    <x v="0"/>
    <x v="3"/>
    <x v="4"/>
    <x v="15"/>
    <n v="2019"/>
    <x v="22"/>
    <n v="18.264840182648399"/>
    <s v="N"/>
  </r>
  <r>
    <x v="5"/>
    <x v="38"/>
    <n v="-1E-4"/>
    <n v="0.48"/>
    <x v="1"/>
    <x v="4"/>
    <x v="0"/>
    <x v="1"/>
    <n v="2018"/>
    <x v="6"/>
    <n v="13.026052104208416"/>
    <s v="N"/>
  </r>
  <r>
    <x v="5"/>
    <x v="43"/>
    <n v="-1E-4"/>
    <n v="0.44"/>
    <x v="4"/>
    <x v="2"/>
    <x v="7"/>
    <x v="16"/>
    <n v="2025"/>
    <x v="25"/>
    <n v="6.2531265632816417"/>
    <s v="Y"/>
  </r>
  <r>
    <x v="5"/>
    <x v="40"/>
    <n v="-2.9999999999999997E-4"/>
    <n v="0.43"/>
    <x v="3"/>
    <x v="5"/>
    <x v="0"/>
    <x v="6"/>
    <n v="2016"/>
    <x v="7"/>
    <n v="10.016694490818031"/>
    <s v="N"/>
  </r>
  <r>
    <x v="5"/>
    <x v="41"/>
    <n v="-2.9999999999999997E-4"/>
    <n v="0.38999999999999996"/>
    <x v="4"/>
    <x v="1"/>
    <x v="5"/>
    <x v="2"/>
    <n v="2020"/>
    <x v="23"/>
    <n v="5.6704469646430953"/>
    <s v="N"/>
  </r>
  <r>
    <x v="5"/>
    <x v="42"/>
    <n v="0"/>
    <n v="0.38"/>
    <x v="2"/>
    <x v="8"/>
    <x v="0"/>
    <x v="5"/>
    <n v="2017"/>
    <x v="24"/>
    <n v="14.792899408284024"/>
    <s v="N"/>
  </r>
  <r>
    <x v="5"/>
    <x v="44"/>
    <n v="-2.0000000000000001E-4"/>
    <n v="0.33"/>
    <x v="4"/>
    <x v="5"/>
    <x v="8"/>
    <x v="12"/>
    <n v="2017"/>
    <x v="9"/>
    <n v="10.014306151645208"/>
    <s v="N"/>
  </r>
  <r>
    <x v="6"/>
    <x v="0"/>
    <n v="-2.0000000000000001E-4"/>
    <n v="3.7600000000000002"/>
    <x v="0"/>
    <x v="0"/>
    <x v="0"/>
    <x v="0"/>
    <n v="2023"/>
    <x v="0"/>
    <n v="25.083612040133779"/>
    <s v="Y"/>
  </r>
  <r>
    <x v="6"/>
    <x v="1"/>
    <n v="0"/>
    <n v="4.0599999999999996"/>
    <x v="0"/>
    <x v="1"/>
    <x v="1"/>
    <x v="1"/>
    <n v="2021"/>
    <x v="1"/>
    <n v="19.756838905775076"/>
    <s v="Y"/>
  </r>
  <r>
    <x v="6"/>
    <x v="2"/>
    <n v="3.3E-3"/>
    <n v="3.7199999999999998"/>
    <x v="1"/>
    <x v="2"/>
    <x v="1"/>
    <x v="2"/>
    <n v="2025"/>
    <x v="2"/>
    <n v="15.482695810564662"/>
    <s v="Y"/>
  </r>
  <r>
    <x v="6"/>
    <x v="3"/>
    <n v="-1E-4"/>
    <n v="3.3300000000000005"/>
    <x v="2"/>
    <x v="1"/>
    <x v="0"/>
    <x v="3"/>
    <n v="2021"/>
    <x v="3"/>
    <n v="18.072289156626507"/>
    <s v="Y"/>
  </r>
  <r>
    <x v="6"/>
    <x v="4"/>
    <n v="2.2000000000000001E-3"/>
    <n v="3.1199999999999997"/>
    <x v="0"/>
    <x v="2"/>
    <x v="0"/>
    <x v="4"/>
    <n v="2025"/>
    <x v="0"/>
    <n v="26.755852842809364"/>
    <s v="Y"/>
  </r>
  <r>
    <x v="6"/>
    <x v="18"/>
    <n v="8.9999999999999998E-4"/>
    <n v="1.69"/>
    <x v="3"/>
    <x v="2"/>
    <x v="2"/>
    <x v="10"/>
    <n v="2025"/>
    <x v="14"/>
    <n v="9.5095095095095097"/>
    <s v="Y"/>
  </r>
  <r>
    <x v="6"/>
    <x v="16"/>
    <n v="2.0000000000000001E-4"/>
    <n v="1.8499999999999999"/>
    <x v="1"/>
    <x v="2"/>
    <x v="2"/>
    <x v="8"/>
    <n v="2025"/>
    <x v="12"/>
    <n v="12.016021361815755"/>
    <s v="Y"/>
  </r>
  <r>
    <x v="6"/>
    <x v="5"/>
    <n v="1.4E-3"/>
    <n v="2.48"/>
    <x v="0"/>
    <x v="2"/>
    <x v="2"/>
    <x v="2"/>
    <n v="2025"/>
    <x v="4"/>
    <n v="19.813519813519815"/>
    <s v="Y"/>
  </r>
  <r>
    <x v="6"/>
    <x v="6"/>
    <n v="-2.0000000000000001E-4"/>
    <n v="2.71"/>
    <x v="2"/>
    <x v="3"/>
    <x v="3"/>
    <x v="5"/>
    <n v="2019"/>
    <x v="5"/>
    <n v="16.778523489932887"/>
    <s v="N"/>
  </r>
  <r>
    <x v="6"/>
    <x v="7"/>
    <n v="-5.0000000000000001E-4"/>
    <n v="2.4500000000000002"/>
    <x v="0"/>
    <x v="0"/>
    <x v="2"/>
    <x v="4"/>
    <n v="2023"/>
    <x v="6"/>
    <n v="16.032064128256511"/>
    <s v="Y"/>
  </r>
  <r>
    <x v="6"/>
    <x v="9"/>
    <n v="2.0000000000000001E-4"/>
    <n v="1.8499999999999999"/>
    <x v="1"/>
    <x v="0"/>
    <x v="1"/>
    <x v="2"/>
    <n v="2023"/>
    <x v="7"/>
    <n v="14.190317195325541"/>
    <s v="Y"/>
  </r>
  <r>
    <x v="6"/>
    <x v="10"/>
    <n v="-4.0000000000000002E-4"/>
    <n v="2.27"/>
    <x v="0"/>
    <x v="1"/>
    <x v="0"/>
    <x v="0"/>
    <n v="2020"/>
    <x v="8"/>
    <n v="18.796992481203006"/>
    <s v="N"/>
  </r>
  <r>
    <x v="6"/>
    <x v="12"/>
    <n v="4.0000000000000002E-4"/>
    <n v="2.15"/>
    <x v="1"/>
    <x v="1"/>
    <x v="0"/>
    <x v="4"/>
    <n v="2020"/>
    <x v="6"/>
    <n v="16.032064128256511"/>
    <s v="N"/>
  </r>
  <r>
    <x v="6"/>
    <x v="13"/>
    <n v="-1E-4"/>
    <n v="1.79"/>
    <x v="0"/>
    <x v="4"/>
    <x v="4"/>
    <x v="6"/>
    <n v="2019"/>
    <x v="10"/>
    <n v="17.191977077363894"/>
    <s v="N"/>
  </r>
  <r>
    <x v="6"/>
    <x v="14"/>
    <n v="-2.0000000000000001E-4"/>
    <n v="1.6"/>
    <x v="0"/>
    <x v="5"/>
    <x v="4"/>
    <x v="7"/>
    <n v="2016"/>
    <x v="3"/>
    <n v="12.048192771084338"/>
    <s v="N"/>
  </r>
  <r>
    <x v="6"/>
    <x v="8"/>
    <n v="-2.9999999999999997E-4"/>
    <n v="1.55"/>
    <x v="1"/>
    <x v="0"/>
    <x v="1"/>
    <x v="2"/>
    <n v="2024"/>
    <x v="7"/>
    <n v="14.190317195325541"/>
    <s v="Y"/>
  </r>
  <r>
    <x v="6"/>
    <x v="15"/>
    <n v="-1E-4"/>
    <n v="1.52"/>
    <x v="0"/>
    <x v="3"/>
    <x v="4"/>
    <x v="3"/>
    <n v="2019"/>
    <x v="11"/>
    <n v="19.650655021834059"/>
    <s v="N"/>
  </r>
  <r>
    <x v="6"/>
    <x v="11"/>
    <n v="-2.9999999999999997E-4"/>
    <n v="1.48"/>
    <x v="3"/>
    <x v="1"/>
    <x v="1"/>
    <x v="2"/>
    <n v="2020"/>
    <x v="9"/>
    <n v="12.160228898426324"/>
    <s v="N"/>
  </r>
  <r>
    <x v="6"/>
    <x v="49"/>
    <n v="5.0000000000000001E-4"/>
    <n v="1.44"/>
    <x v="1"/>
    <x v="10"/>
    <x v="2"/>
    <x v="8"/>
    <n v="2025"/>
    <x v="6"/>
    <n v="18.036072144288578"/>
    <s v="Y"/>
  </r>
  <r>
    <x v="6"/>
    <x v="17"/>
    <n v="-2.0000000000000001E-4"/>
    <n v="1.24"/>
    <x v="2"/>
    <x v="5"/>
    <x v="3"/>
    <x v="9"/>
    <n v="2016"/>
    <x v="13"/>
    <n v="18.348623853211009"/>
    <s v="N"/>
  </r>
  <r>
    <x v="6"/>
    <x v="20"/>
    <n v="0"/>
    <n v="0.97"/>
    <x v="1"/>
    <x v="1"/>
    <x v="0"/>
    <x v="4"/>
    <n v="2021"/>
    <x v="7"/>
    <n v="13.35559265442404"/>
    <s v="N"/>
  </r>
  <r>
    <x v="6"/>
    <x v="22"/>
    <n v="0"/>
    <n v="0.96"/>
    <x v="0"/>
    <x v="3"/>
    <x v="4"/>
    <x v="11"/>
    <n v="2019"/>
    <x v="16"/>
    <n v="17.921146953405017"/>
    <s v="N"/>
  </r>
  <r>
    <x v="6"/>
    <x v="21"/>
    <n v="-4.0000000000000002E-4"/>
    <n v="0.95"/>
    <x v="1"/>
    <x v="0"/>
    <x v="1"/>
    <x v="2"/>
    <n v="2023"/>
    <x v="15"/>
    <n v="10.638297872340425"/>
    <s v="Y"/>
  </r>
  <r>
    <x v="6"/>
    <x v="23"/>
    <n v="-2.9999999999999997E-4"/>
    <n v="0.86999999999999988"/>
    <x v="0"/>
    <x v="7"/>
    <x v="0"/>
    <x v="6"/>
    <n v="2021"/>
    <x v="1"/>
    <n v="18.237082066869302"/>
    <s v="Y"/>
  </r>
  <r>
    <x v="6"/>
    <x v="50"/>
    <n v="4.0000000000000002E-4"/>
    <n v="0.84"/>
    <x v="0"/>
    <x v="10"/>
    <x v="2"/>
    <x v="4"/>
    <n v="2025"/>
    <x v="27"/>
    <n v="22.284122562674096"/>
    <s v="Y"/>
  </r>
  <r>
    <x v="6"/>
    <x v="24"/>
    <n v="-2.0000000000000001E-4"/>
    <n v="0.79"/>
    <x v="0"/>
    <x v="4"/>
    <x v="0"/>
    <x v="1"/>
    <n v="2019"/>
    <x v="8"/>
    <n v="16.290726817042607"/>
    <s v="N"/>
  </r>
  <r>
    <x v="6"/>
    <x v="25"/>
    <n v="-2.0000000000000001E-4"/>
    <n v="0.77"/>
    <x v="1"/>
    <x v="0"/>
    <x v="2"/>
    <x v="2"/>
    <n v="2024"/>
    <x v="15"/>
    <n v="10.638297872340425"/>
    <s v="Y"/>
  </r>
  <r>
    <x v="6"/>
    <x v="27"/>
    <n v="0"/>
    <n v="0.76"/>
    <x v="4"/>
    <x v="0"/>
    <x v="5"/>
    <x v="13"/>
    <n v="2022"/>
    <x v="17"/>
    <n v="6.2539086929330825"/>
    <s v="Y"/>
  </r>
  <r>
    <x v="6"/>
    <x v="26"/>
    <n v="0"/>
    <n v="0.73"/>
    <x v="1"/>
    <x v="4"/>
    <x v="0"/>
    <x v="12"/>
    <n v="2019"/>
    <x v="6"/>
    <n v="14.02805611222445"/>
    <s v="N"/>
  </r>
  <r>
    <x v="6"/>
    <x v="30"/>
    <n v="2.9999999999999997E-4"/>
    <n v="0.71000000000000008"/>
    <x v="3"/>
    <x v="0"/>
    <x v="2"/>
    <x v="8"/>
    <n v="2022"/>
    <x v="19"/>
    <n v="7.5062552126772308"/>
    <s v="Y"/>
  </r>
  <r>
    <x v="6"/>
    <x v="29"/>
    <n v="-1E-4"/>
    <n v="0.67"/>
    <x v="3"/>
    <x v="0"/>
    <x v="2"/>
    <x v="8"/>
    <n v="2024"/>
    <x v="14"/>
    <n v="9.0090090090090094"/>
    <s v="Y"/>
  </r>
  <r>
    <x v="6"/>
    <x v="28"/>
    <n v="0"/>
    <n v="0.66"/>
    <x v="0"/>
    <x v="5"/>
    <x v="0"/>
    <x v="11"/>
    <n v="2016"/>
    <x v="18"/>
    <n v="13.192612137203167"/>
    <s v="N"/>
  </r>
  <r>
    <x v="6"/>
    <x v="19"/>
    <n v="-2.0000000000000001E-4"/>
    <n v="0.65"/>
    <x v="3"/>
    <x v="6"/>
    <x v="2"/>
    <x v="4"/>
    <n v="2023"/>
    <x v="6"/>
    <n v="16.032064128256511"/>
    <s v="Y"/>
  </r>
  <r>
    <x v="6"/>
    <x v="35"/>
    <n v="1E-4"/>
    <n v="0.62"/>
    <x v="1"/>
    <x v="9"/>
    <x v="0"/>
    <x v="12"/>
    <n v="2019"/>
    <x v="8"/>
    <n v="17.543859649122805"/>
    <s v="N"/>
  </r>
  <r>
    <x v="6"/>
    <x v="31"/>
    <n v="0"/>
    <n v="0.6"/>
    <x v="2"/>
    <x v="5"/>
    <x v="6"/>
    <x v="14"/>
    <n v="2016"/>
    <x v="20"/>
    <n v="10.791366906474821"/>
    <s v="N"/>
  </r>
  <r>
    <x v="6"/>
    <x v="33"/>
    <n v="-1E-4"/>
    <n v="0.59"/>
    <x v="0"/>
    <x v="8"/>
    <x v="0"/>
    <x v="7"/>
    <n v="2017"/>
    <x v="11"/>
    <n v="13.100436681222707"/>
    <s v="N"/>
  </r>
  <r>
    <x v="6"/>
    <x v="34"/>
    <n v="0"/>
    <n v="0.57999999999999996"/>
    <x v="4"/>
    <x v="1"/>
    <x v="1"/>
    <x v="2"/>
    <n v="2021"/>
    <x v="19"/>
    <n v="7.0892410341951626"/>
    <s v="N"/>
  </r>
  <r>
    <x v="6"/>
    <x v="36"/>
    <n v="-1E-4"/>
    <n v="0.57000000000000006"/>
    <x v="1"/>
    <x v="7"/>
    <x v="1"/>
    <x v="0"/>
    <n v="2021"/>
    <x v="21"/>
    <n v="15.657620041753653"/>
    <s v="N"/>
  </r>
  <r>
    <x v="6"/>
    <x v="51"/>
    <n v="2.0000000000000001E-4"/>
    <n v="0.51"/>
    <x v="0"/>
    <x v="6"/>
    <x v="0"/>
    <x v="12"/>
    <n v="2023"/>
    <x v="28"/>
    <n v="26.022304832713754"/>
    <s v="Y"/>
  </r>
  <r>
    <x v="6"/>
    <x v="39"/>
    <n v="0"/>
    <n v="0.5"/>
    <x v="4"/>
    <x v="6"/>
    <x v="5"/>
    <x v="8"/>
    <n v="2022"/>
    <x v="14"/>
    <n v="9.0090090090090094"/>
    <s v="Y"/>
  </r>
  <r>
    <x v="6"/>
    <x v="37"/>
    <n v="-1E-4"/>
    <n v="0.49"/>
    <x v="0"/>
    <x v="3"/>
    <x v="4"/>
    <x v="15"/>
    <n v="2019"/>
    <x v="22"/>
    <n v="18.264840182648399"/>
    <s v="N"/>
  </r>
  <r>
    <x v="6"/>
    <x v="38"/>
    <n v="-2.9999999999999997E-4"/>
    <n v="0.44999999999999996"/>
    <x v="1"/>
    <x v="4"/>
    <x v="0"/>
    <x v="1"/>
    <n v="2018"/>
    <x v="6"/>
    <n v="13.026052104208416"/>
    <s v="N"/>
  </r>
  <r>
    <x v="6"/>
    <x v="43"/>
    <n v="1E-4"/>
    <n v="0.44999999999999996"/>
    <x v="4"/>
    <x v="2"/>
    <x v="7"/>
    <x v="16"/>
    <n v="2025"/>
    <x v="25"/>
    <n v="6.2531265632816417"/>
    <s v="Y"/>
  </r>
  <r>
    <x v="6"/>
    <x v="40"/>
    <n v="0"/>
    <n v="0.43"/>
    <x v="3"/>
    <x v="5"/>
    <x v="0"/>
    <x v="6"/>
    <n v="2016"/>
    <x v="7"/>
    <n v="10.016694490818031"/>
    <s v="N"/>
  </r>
  <r>
    <x v="6"/>
    <x v="41"/>
    <n v="0"/>
    <n v="0.38999999999999996"/>
    <x v="4"/>
    <x v="1"/>
    <x v="5"/>
    <x v="2"/>
    <n v="2020"/>
    <x v="23"/>
    <n v="5.6704469646430953"/>
    <s v="N"/>
  </r>
  <r>
    <x v="6"/>
    <x v="45"/>
    <n v="0"/>
    <n v="0.35000000000000003"/>
    <x v="0"/>
    <x v="7"/>
    <x v="0"/>
    <x v="12"/>
    <n v="2021"/>
    <x v="18"/>
    <n v="18.469656992084431"/>
    <s v="Y"/>
  </r>
  <r>
    <x v="6"/>
    <x v="52"/>
    <n v="0"/>
    <n v="0.33999999999999997"/>
    <x v="4"/>
    <x v="6"/>
    <x v="9"/>
    <x v="2"/>
    <n v="2022"/>
    <x v="29"/>
    <n v="9.4549499443826477"/>
    <s v="Y"/>
  </r>
  <r>
    <x v="6"/>
    <x v="46"/>
    <n v="0"/>
    <n v="0.33"/>
    <x v="1"/>
    <x v="7"/>
    <x v="1"/>
    <x v="0"/>
    <n v="2021"/>
    <x v="6"/>
    <n v="15.030060120240481"/>
    <s v="N"/>
  </r>
  <r>
    <x v="6"/>
    <x v="44"/>
    <n v="0"/>
    <n v="0.33"/>
    <x v="4"/>
    <x v="5"/>
    <x v="8"/>
    <x v="12"/>
    <n v="2017"/>
    <x v="9"/>
    <n v="10.014306151645208"/>
    <s v="N"/>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742E247-E8C4-4049-883D-8804F132F4E8}"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olHeaderCaption="Month">
  <location ref="A3:I42" firstHeaderRow="1" firstDataRow="2" firstDataCol="1"/>
  <pivotFields count="14">
    <pivotField numFmtId="14" showAll="0">
      <items count="8">
        <item x="6"/>
        <item x="5"/>
        <item x="4"/>
        <item x="3"/>
        <item x="2"/>
        <item x="1"/>
        <item x="0"/>
        <item t="default"/>
      </items>
    </pivotField>
    <pivotField axis="axisRow" showAll="0">
      <items count="54">
        <item x="31"/>
        <item x="17"/>
        <item x="14"/>
        <item x="28"/>
        <item x="40"/>
        <item x="44"/>
        <item x="6"/>
        <item x="47"/>
        <item x="37"/>
        <item x="15"/>
        <item x="22"/>
        <item x="13"/>
        <item x="24"/>
        <item x="38"/>
        <item x="26"/>
        <item x="48"/>
        <item x="3"/>
        <item x="1"/>
        <item x="10"/>
        <item x="12"/>
        <item x="20"/>
        <item x="11"/>
        <item x="34"/>
        <item x="41"/>
        <item x="0"/>
        <item x="7"/>
        <item x="9"/>
        <item x="8"/>
        <item x="21"/>
        <item x="25"/>
        <item x="30"/>
        <item x="29"/>
        <item x="27"/>
        <item x="4"/>
        <item x="5"/>
        <item x="2"/>
        <item x="16"/>
        <item x="18"/>
        <item x="43"/>
        <item x="42"/>
        <item x="35"/>
        <item x="33"/>
        <item x="23"/>
        <item x="45"/>
        <item x="36"/>
        <item x="46"/>
        <item x="51"/>
        <item x="32"/>
        <item x="19"/>
        <item x="52"/>
        <item x="39"/>
        <item x="50"/>
        <item x="49"/>
        <item t="default"/>
      </items>
    </pivotField>
    <pivotField numFmtId="164" showAll="0"/>
    <pivotField dataField="1" showAll="0"/>
    <pivotField axis="axisRow" showAll="0">
      <items count="6">
        <item x="2"/>
        <item x="0"/>
        <item x="1"/>
        <item x="3"/>
        <item x="4"/>
        <item t="default"/>
      </items>
    </pivotField>
    <pivotField axis="axisRow" showAll="0">
      <items count="12">
        <item sd="0" x="5"/>
        <item sd="0" x="3"/>
        <item sd="0" x="4"/>
        <item sd="0" x="1"/>
        <item sd="0" x="0"/>
        <item sd="0" x="2"/>
        <item sd="0" x="8"/>
        <item sd="0" x="9"/>
        <item sd="0" x="7"/>
        <item sd="0" x="6"/>
        <item sd="0" x="10"/>
        <item t="default"/>
      </items>
    </pivotField>
    <pivotField showAll="0"/>
    <pivotField showAll="0"/>
    <pivotField showAll="0"/>
    <pivotField showAll="0">
      <items count="13">
        <item x="0"/>
        <item x="1"/>
        <item x="2"/>
        <item x="3"/>
        <item x="4"/>
        <item x="5"/>
        <item x="6"/>
        <item x="7"/>
        <item x="8"/>
        <item x="9"/>
        <item x="10"/>
        <item x="11"/>
        <item t="default"/>
      </items>
    </pivotField>
    <pivotField numFmtI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Col" showAll="0">
      <items count="15">
        <item sd="0" x="0"/>
        <item sd="0" x="1"/>
        <item sd="0" x="2"/>
        <item sd="0" x="3"/>
        <item sd="0" x="4"/>
        <item sd="0" x="5"/>
        <item sd="0" x="6"/>
        <item sd="0" x="7"/>
        <item sd="0" x="8"/>
        <item sd="0" x="9"/>
        <item sd="0" x="10"/>
        <item sd="0" x="11"/>
        <item sd="0" x="12"/>
        <item sd="0" x="13"/>
        <item t="default"/>
      </items>
    </pivotField>
  </pivotFields>
  <rowFields count="3">
    <field x="4"/>
    <field x="5"/>
    <field x="1"/>
  </rowFields>
  <rowItems count="38">
    <i>
      <x/>
    </i>
    <i r="1">
      <x/>
    </i>
    <i r="1">
      <x v="1"/>
    </i>
    <i r="1">
      <x v="3"/>
    </i>
    <i r="1">
      <x v="6"/>
    </i>
    <i>
      <x v="1"/>
    </i>
    <i r="1">
      <x/>
    </i>
    <i r="1">
      <x v="1"/>
    </i>
    <i r="1">
      <x v="2"/>
    </i>
    <i r="1">
      <x v="3"/>
    </i>
    <i r="1">
      <x v="4"/>
    </i>
    <i r="1">
      <x v="5"/>
    </i>
    <i r="1">
      <x v="6"/>
    </i>
    <i r="1">
      <x v="8"/>
    </i>
    <i r="1">
      <x v="9"/>
    </i>
    <i r="1">
      <x v="10"/>
    </i>
    <i>
      <x v="2"/>
    </i>
    <i r="1">
      <x v="2"/>
    </i>
    <i r="1">
      <x v="3"/>
    </i>
    <i r="1">
      <x v="4"/>
    </i>
    <i r="1">
      <x v="5"/>
    </i>
    <i r="1">
      <x v="7"/>
    </i>
    <i r="1">
      <x v="8"/>
    </i>
    <i r="1">
      <x v="10"/>
    </i>
    <i>
      <x v="3"/>
    </i>
    <i r="1">
      <x/>
    </i>
    <i r="1">
      <x v="2"/>
    </i>
    <i r="1">
      <x v="3"/>
    </i>
    <i r="1">
      <x v="4"/>
    </i>
    <i r="1">
      <x v="5"/>
    </i>
    <i r="1">
      <x v="9"/>
    </i>
    <i>
      <x v="4"/>
    </i>
    <i r="1">
      <x/>
    </i>
    <i r="1">
      <x v="3"/>
    </i>
    <i r="1">
      <x v="4"/>
    </i>
    <i r="1">
      <x v="5"/>
    </i>
    <i r="1">
      <x v="9"/>
    </i>
    <i t="grand">
      <x/>
    </i>
  </rowItems>
  <colFields count="1">
    <field x="13"/>
  </colFields>
  <colItems count="8">
    <i>
      <x v="1"/>
    </i>
    <i>
      <x v="2"/>
    </i>
    <i>
      <x v="3"/>
    </i>
    <i>
      <x v="4"/>
    </i>
    <i>
      <x v="5"/>
    </i>
    <i>
      <x v="6"/>
    </i>
    <i>
      <x v="7"/>
    </i>
    <i t="grand">
      <x/>
    </i>
  </colItems>
  <dataFields count="1">
    <dataField name="Average of GPU_Share" fld="3" subtotal="average" baseField="5" baseItem="3" numFmtId="2"/>
  </dataFields>
  <formats count="1">
    <format dxfId="16">
      <pivotArea outline="0" collapsedLevelsAreSubtotals="1" fieldPosition="0"/>
    </format>
  </formats>
  <conditionalFormats count="8">
    <conditionalFormat priority="1">
      <pivotAreas count="37">
        <pivotArea type="data" grandCol="1" collapsedLevelsAreSubtotals="1" fieldPosition="0">
          <references count="2">
            <reference field="4294967294" count="1" selected="0">
              <x v="0"/>
            </reference>
            <reference field="4" count="1">
              <x v="0"/>
            </reference>
          </references>
        </pivotArea>
        <pivotArea type="data" grandCol="1" collapsedLevelsAreSubtotals="1" fieldPosition="0">
          <references count="3">
            <reference field="4294967294" count="1" selected="0">
              <x v="0"/>
            </reference>
            <reference field="4" count="1" selected="0">
              <x v="0"/>
            </reference>
            <reference field="5" count="1">
              <x v="0"/>
            </reference>
          </references>
        </pivotArea>
        <pivotArea type="data" grandCol="1" collapsedLevelsAreSubtotals="1" fieldPosition="0">
          <references count="3">
            <reference field="4294967294" count="1" selected="0">
              <x v="0"/>
            </reference>
            <reference field="4" count="1" selected="0">
              <x v="0"/>
            </reference>
            <reference field="5" count="1">
              <x v="1"/>
            </reference>
          </references>
        </pivotArea>
        <pivotArea type="data" grandCol="1" collapsedLevelsAreSubtotals="1" fieldPosition="0">
          <references count="3">
            <reference field="4294967294" count="1" selected="0">
              <x v="0"/>
            </reference>
            <reference field="4" count="1" selected="0">
              <x v="0"/>
            </reference>
            <reference field="5" count="1">
              <x v="3"/>
            </reference>
          </references>
        </pivotArea>
        <pivotArea type="data" grandCol="1" collapsedLevelsAreSubtotals="1" fieldPosition="0">
          <references count="3">
            <reference field="4294967294" count="1" selected="0">
              <x v="0"/>
            </reference>
            <reference field="4" count="1" selected="0">
              <x v="0"/>
            </reference>
            <reference field="5" count="1">
              <x v="6"/>
            </reference>
          </references>
        </pivotArea>
        <pivotArea type="data" grandCol="1" collapsedLevelsAreSubtotals="1" fieldPosition="0">
          <references count="2">
            <reference field="4294967294" count="1" selected="0">
              <x v="0"/>
            </reference>
            <reference field="4" count="1">
              <x v="1"/>
            </reference>
          </references>
        </pivotArea>
        <pivotArea type="data" grandCol="1" collapsedLevelsAreSubtotals="1" fieldPosition="0">
          <references count="3">
            <reference field="4294967294" count="1" selected="0">
              <x v="0"/>
            </reference>
            <reference field="4" count="1" selected="0">
              <x v="1"/>
            </reference>
            <reference field="5" count="1">
              <x v="0"/>
            </reference>
          </references>
        </pivotArea>
        <pivotArea type="data" grandCol="1" collapsedLevelsAreSubtotals="1" fieldPosition="0">
          <references count="3">
            <reference field="4294967294" count="1" selected="0">
              <x v="0"/>
            </reference>
            <reference field="4" count="1" selected="0">
              <x v="1"/>
            </reference>
            <reference field="5" count="1">
              <x v="1"/>
            </reference>
          </references>
        </pivotArea>
        <pivotArea type="data" grandCol="1" collapsedLevelsAreSubtotals="1" fieldPosition="0">
          <references count="3">
            <reference field="4294967294" count="1" selected="0">
              <x v="0"/>
            </reference>
            <reference field="4" count="1" selected="0">
              <x v="1"/>
            </reference>
            <reference field="5" count="1">
              <x v="2"/>
            </reference>
          </references>
        </pivotArea>
        <pivotArea type="data" grandCol="1" collapsedLevelsAreSubtotals="1" fieldPosition="0">
          <references count="3">
            <reference field="4294967294" count="1" selected="0">
              <x v="0"/>
            </reference>
            <reference field="4" count="1" selected="0">
              <x v="1"/>
            </reference>
            <reference field="5" count="1">
              <x v="3"/>
            </reference>
          </references>
        </pivotArea>
        <pivotArea type="data" grandCol="1" collapsedLevelsAreSubtotals="1" fieldPosition="0">
          <references count="3">
            <reference field="4294967294" count="1" selected="0">
              <x v="0"/>
            </reference>
            <reference field="4" count="1" selected="0">
              <x v="1"/>
            </reference>
            <reference field="5" count="1">
              <x v="4"/>
            </reference>
          </references>
        </pivotArea>
        <pivotArea type="data" grandCol="1" collapsedLevelsAreSubtotals="1" fieldPosition="0">
          <references count="3">
            <reference field="4294967294" count="1" selected="0">
              <x v="0"/>
            </reference>
            <reference field="4" count="1" selected="0">
              <x v="1"/>
            </reference>
            <reference field="5" count="1">
              <x v="5"/>
            </reference>
          </references>
        </pivotArea>
        <pivotArea type="data" grandCol="1" collapsedLevelsAreSubtotals="1" fieldPosition="0">
          <references count="3">
            <reference field="4294967294" count="1" selected="0">
              <x v="0"/>
            </reference>
            <reference field="4" count="1" selected="0">
              <x v="1"/>
            </reference>
            <reference field="5" count="1">
              <x v="6"/>
            </reference>
          </references>
        </pivotArea>
        <pivotArea type="data" grandCol="1" collapsedLevelsAreSubtotals="1" fieldPosition="0">
          <references count="3">
            <reference field="4294967294" count="1" selected="0">
              <x v="0"/>
            </reference>
            <reference field="4" count="1" selected="0">
              <x v="1"/>
            </reference>
            <reference field="5" count="1">
              <x v="8"/>
            </reference>
          </references>
        </pivotArea>
        <pivotArea type="data" grandCol="1" collapsedLevelsAreSubtotals="1" fieldPosition="0">
          <references count="3">
            <reference field="4294967294" count="1" selected="0">
              <x v="0"/>
            </reference>
            <reference field="4" count="1" selected="0">
              <x v="1"/>
            </reference>
            <reference field="5" count="1">
              <x v="9"/>
            </reference>
          </references>
        </pivotArea>
        <pivotArea type="data" grandCol="1" collapsedLevelsAreSubtotals="1" fieldPosition="0">
          <references count="3">
            <reference field="4294967294" count="1" selected="0">
              <x v="0"/>
            </reference>
            <reference field="4" count="1" selected="0">
              <x v="1"/>
            </reference>
            <reference field="5" count="1">
              <x v="10"/>
            </reference>
          </references>
        </pivotArea>
        <pivotArea type="data" grandCol="1" collapsedLevelsAreSubtotals="1" fieldPosition="0">
          <references count="2">
            <reference field="4294967294" count="1" selected="0">
              <x v="0"/>
            </reference>
            <reference field="4" count="1">
              <x v="2"/>
            </reference>
          </references>
        </pivotArea>
        <pivotArea type="data" grandCol="1" collapsedLevelsAreSubtotals="1" fieldPosition="0">
          <references count="3">
            <reference field="4294967294" count="1" selected="0">
              <x v="0"/>
            </reference>
            <reference field="4" count="1" selected="0">
              <x v="2"/>
            </reference>
            <reference field="5" count="1">
              <x v="2"/>
            </reference>
          </references>
        </pivotArea>
        <pivotArea type="data" grandCol="1" collapsedLevelsAreSubtotals="1" fieldPosition="0">
          <references count="3">
            <reference field="4294967294" count="1" selected="0">
              <x v="0"/>
            </reference>
            <reference field="4" count="1" selected="0">
              <x v="2"/>
            </reference>
            <reference field="5" count="1">
              <x v="3"/>
            </reference>
          </references>
        </pivotArea>
        <pivotArea type="data" grandCol="1" collapsedLevelsAreSubtotals="1" fieldPosition="0">
          <references count="3">
            <reference field="4294967294" count="1" selected="0">
              <x v="0"/>
            </reference>
            <reference field="4" count="1" selected="0">
              <x v="2"/>
            </reference>
            <reference field="5" count="1">
              <x v="4"/>
            </reference>
          </references>
        </pivotArea>
        <pivotArea type="data" grandCol="1" collapsedLevelsAreSubtotals="1" fieldPosition="0">
          <references count="3">
            <reference field="4294967294" count="1" selected="0">
              <x v="0"/>
            </reference>
            <reference field="4" count="1" selected="0">
              <x v="2"/>
            </reference>
            <reference field="5" count="1">
              <x v="5"/>
            </reference>
          </references>
        </pivotArea>
        <pivotArea type="data" grandCol="1" collapsedLevelsAreSubtotals="1" fieldPosition="0">
          <references count="3">
            <reference field="4294967294" count="1" selected="0">
              <x v="0"/>
            </reference>
            <reference field="4" count="1" selected="0">
              <x v="2"/>
            </reference>
            <reference field="5" count="1">
              <x v="7"/>
            </reference>
          </references>
        </pivotArea>
        <pivotArea type="data" grandCol="1" collapsedLevelsAreSubtotals="1" fieldPosition="0">
          <references count="3">
            <reference field="4294967294" count="1" selected="0">
              <x v="0"/>
            </reference>
            <reference field="4" count="1" selected="0">
              <x v="2"/>
            </reference>
            <reference field="5" count="1">
              <x v="8"/>
            </reference>
          </references>
        </pivotArea>
        <pivotArea type="data" grandCol="1" collapsedLevelsAreSubtotals="1" fieldPosition="0">
          <references count="3">
            <reference field="4294967294" count="1" selected="0">
              <x v="0"/>
            </reference>
            <reference field="4" count="1" selected="0">
              <x v="2"/>
            </reference>
            <reference field="5" count="1">
              <x v="10"/>
            </reference>
          </references>
        </pivotArea>
        <pivotArea type="data" grandCol="1" collapsedLevelsAreSubtotals="1" fieldPosition="0">
          <references count="2">
            <reference field="4294967294" count="1" selected="0">
              <x v="0"/>
            </reference>
            <reference field="4" count="1">
              <x v="3"/>
            </reference>
          </references>
        </pivotArea>
        <pivotArea type="data" grandCol="1" collapsedLevelsAreSubtotals="1" fieldPosition="0">
          <references count="3">
            <reference field="4294967294" count="1" selected="0">
              <x v="0"/>
            </reference>
            <reference field="4" count="1" selected="0">
              <x v="3"/>
            </reference>
            <reference field="5" count="1">
              <x v="0"/>
            </reference>
          </references>
        </pivotArea>
        <pivotArea type="data" grandCol="1" collapsedLevelsAreSubtotals="1" fieldPosition="0">
          <references count="3">
            <reference field="4294967294" count="1" selected="0">
              <x v="0"/>
            </reference>
            <reference field="4" count="1" selected="0">
              <x v="3"/>
            </reference>
            <reference field="5" count="1">
              <x v="2"/>
            </reference>
          </references>
        </pivotArea>
        <pivotArea type="data" grandCol="1" collapsedLevelsAreSubtotals="1" fieldPosition="0">
          <references count="3">
            <reference field="4294967294" count="1" selected="0">
              <x v="0"/>
            </reference>
            <reference field="4" count="1" selected="0">
              <x v="3"/>
            </reference>
            <reference field="5" count="1">
              <x v="3"/>
            </reference>
          </references>
        </pivotArea>
        <pivotArea type="data" grandCol="1" collapsedLevelsAreSubtotals="1" fieldPosition="0">
          <references count="3">
            <reference field="4294967294" count="1" selected="0">
              <x v="0"/>
            </reference>
            <reference field="4" count="1" selected="0">
              <x v="3"/>
            </reference>
            <reference field="5" count="1">
              <x v="4"/>
            </reference>
          </references>
        </pivotArea>
        <pivotArea type="data" grandCol="1" collapsedLevelsAreSubtotals="1" fieldPosition="0">
          <references count="3">
            <reference field="4294967294" count="1" selected="0">
              <x v="0"/>
            </reference>
            <reference field="4" count="1" selected="0">
              <x v="3"/>
            </reference>
            <reference field="5" count="1">
              <x v="5"/>
            </reference>
          </references>
        </pivotArea>
        <pivotArea type="data" grandCol="1" collapsedLevelsAreSubtotals="1" fieldPosition="0">
          <references count="3">
            <reference field="4294967294" count="1" selected="0">
              <x v="0"/>
            </reference>
            <reference field="4" count="1" selected="0">
              <x v="3"/>
            </reference>
            <reference field="5" count="1">
              <x v="9"/>
            </reference>
          </references>
        </pivotArea>
        <pivotArea type="data" grandCol="1" collapsedLevelsAreSubtotals="1" fieldPosition="0">
          <references count="2">
            <reference field="4294967294" count="1" selected="0">
              <x v="0"/>
            </reference>
            <reference field="4" count="1">
              <x v="4"/>
            </reference>
          </references>
        </pivotArea>
        <pivotArea type="data" grandCol="1" collapsedLevelsAreSubtotals="1" fieldPosition="0">
          <references count="3">
            <reference field="4294967294" count="1" selected="0">
              <x v="0"/>
            </reference>
            <reference field="4" count="1" selected="0">
              <x v="4"/>
            </reference>
            <reference field="5" count="1">
              <x v="0"/>
            </reference>
          </references>
        </pivotArea>
        <pivotArea type="data" grandCol="1" collapsedLevelsAreSubtotals="1" fieldPosition="0">
          <references count="3">
            <reference field="4294967294" count="1" selected="0">
              <x v="0"/>
            </reference>
            <reference field="4" count="1" selected="0">
              <x v="4"/>
            </reference>
            <reference field="5" count="1">
              <x v="3"/>
            </reference>
          </references>
        </pivotArea>
        <pivotArea type="data" grandCol="1" collapsedLevelsAreSubtotals="1" fieldPosition="0">
          <references count="3">
            <reference field="4294967294" count="1" selected="0">
              <x v="0"/>
            </reference>
            <reference field="4" count="1" selected="0">
              <x v="4"/>
            </reference>
            <reference field="5" count="1">
              <x v="4"/>
            </reference>
          </references>
        </pivotArea>
        <pivotArea type="data" grandCol="1" collapsedLevelsAreSubtotals="1" fieldPosition="0">
          <references count="3">
            <reference field="4294967294" count="1" selected="0">
              <x v="0"/>
            </reference>
            <reference field="4" count="1" selected="0">
              <x v="4"/>
            </reference>
            <reference field="5" count="1">
              <x v="5"/>
            </reference>
          </references>
        </pivotArea>
        <pivotArea type="data" grandCol="1" collapsedLevelsAreSubtotals="1" fieldPosition="0">
          <references count="3">
            <reference field="4294967294" count="1" selected="0">
              <x v="0"/>
            </reference>
            <reference field="4" count="1" selected="0">
              <x v="4"/>
            </reference>
            <reference field="5" count="1">
              <x v="9"/>
            </reference>
          </references>
        </pivotArea>
      </pivotAreas>
    </conditionalFormat>
    <conditionalFormat priority="4">
      <pivotAreas count="5">
        <pivotArea type="data" collapsedLevelsAreSubtotals="1" fieldPosition="0">
          <references count="4">
            <reference field="4294967294" count="1" selected="0">
              <x v="0"/>
            </reference>
            <reference field="4" count="1" selected="0">
              <x v="4"/>
            </reference>
            <reference field="5" count="1">
              <x v="0"/>
            </reference>
            <reference field="13" count="7" selected="0">
              <x v="1"/>
              <x v="2"/>
              <x v="3"/>
              <x v="4"/>
              <x v="5"/>
              <x v="6"/>
              <x v="7"/>
            </reference>
          </references>
        </pivotArea>
        <pivotArea type="data" collapsedLevelsAreSubtotals="1" fieldPosition="0">
          <references count="4">
            <reference field="4294967294" count="1" selected="0">
              <x v="0"/>
            </reference>
            <reference field="4" count="1" selected="0">
              <x v="4"/>
            </reference>
            <reference field="5" count="1">
              <x v="3"/>
            </reference>
            <reference field="13" count="7" selected="0">
              <x v="1"/>
              <x v="2"/>
              <x v="3"/>
              <x v="4"/>
              <x v="5"/>
              <x v="6"/>
              <x v="7"/>
            </reference>
          </references>
        </pivotArea>
        <pivotArea type="data" collapsedLevelsAreSubtotals="1" fieldPosition="0">
          <references count="4">
            <reference field="4294967294" count="1" selected="0">
              <x v="0"/>
            </reference>
            <reference field="4" count="1" selected="0">
              <x v="4"/>
            </reference>
            <reference field="5" count="1">
              <x v="4"/>
            </reference>
            <reference field="13" count="7" selected="0">
              <x v="1"/>
              <x v="2"/>
              <x v="3"/>
              <x v="4"/>
              <x v="5"/>
              <x v="6"/>
              <x v="7"/>
            </reference>
          </references>
        </pivotArea>
        <pivotArea type="data" collapsedLevelsAreSubtotals="1" fieldPosition="0">
          <references count="4">
            <reference field="4294967294" count="1" selected="0">
              <x v="0"/>
            </reference>
            <reference field="4" count="1" selected="0">
              <x v="4"/>
            </reference>
            <reference field="5" count="1">
              <x v="5"/>
            </reference>
            <reference field="13" count="7" selected="0">
              <x v="1"/>
              <x v="2"/>
              <x v="3"/>
              <x v="4"/>
              <x v="5"/>
              <x v="6"/>
              <x v="7"/>
            </reference>
          </references>
        </pivotArea>
        <pivotArea type="data" collapsedLevelsAreSubtotals="1" fieldPosition="0">
          <references count="4">
            <reference field="4294967294" count="1" selected="0">
              <x v="0"/>
            </reference>
            <reference field="4" count="1" selected="0">
              <x v="4"/>
            </reference>
            <reference field="5" count="1">
              <x v="9"/>
            </reference>
            <reference field="13" count="7" selected="0">
              <x v="1"/>
              <x v="2"/>
              <x v="3"/>
              <x v="4"/>
              <x v="5"/>
              <x v="6"/>
              <x v="7"/>
            </reference>
          </references>
        </pivotArea>
      </pivotAreas>
    </conditionalFormat>
    <conditionalFormat priority="5">
      <pivotAreas count="6">
        <pivotArea type="data" collapsedLevelsAreSubtotals="1" fieldPosition="0">
          <references count="4">
            <reference field="4294967294" count="1" selected="0">
              <x v="0"/>
            </reference>
            <reference field="4" count="1" selected="0">
              <x v="3"/>
            </reference>
            <reference field="5" count="1">
              <x v="0"/>
            </reference>
            <reference field="13" count="7" selected="0">
              <x v="1"/>
              <x v="2"/>
              <x v="3"/>
              <x v="4"/>
              <x v="5"/>
              <x v="6"/>
              <x v="7"/>
            </reference>
          </references>
        </pivotArea>
        <pivotArea type="data" collapsedLevelsAreSubtotals="1" fieldPosition="0">
          <references count="4">
            <reference field="4294967294" count="1" selected="0">
              <x v="0"/>
            </reference>
            <reference field="4" count="1" selected="0">
              <x v="3"/>
            </reference>
            <reference field="5" count="1">
              <x v="2"/>
            </reference>
            <reference field="13" count="7" selected="0">
              <x v="1"/>
              <x v="2"/>
              <x v="3"/>
              <x v="4"/>
              <x v="5"/>
              <x v="6"/>
              <x v="7"/>
            </reference>
          </references>
        </pivotArea>
        <pivotArea type="data" collapsedLevelsAreSubtotals="1" fieldPosition="0">
          <references count="4">
            <reference field="4294967294" count="1" selected="0">
              <x v="0"/>
            </reference>
            <reference field="4" count="1" selected="0">
              <x v="3"/>
            </reference>
            <reference field="5" count="1">
              <x v="3"/>
            </reference>
            <reference field="13" count="7" selected="0">
              <x v="1"/>
              <x v="2"/>
              <x v="3"/>
              <x v="4"/>
              <x v="5"/>
              <x v="6"/>
              <x v="7"/>
            </reference>
          </references>
        </pivotArea>
        <pivotArea type="data" collapsedLevelsAreSubtotals="1" fieldPosition="0">
          <references count="4">
            <reference field="4294967294" count="1" selected="0">
              <x v="0"/>
            </reference>
            <reference field="4" count="1" selected="0">
              <x v="3"/>
            </reference>
            <reference field="5" count="1">
              <x v="4"/>
            </reference>
            <reference field="13" count="7" selected="0">
              <x v="1"/>
              <x v="2"/>
              <x v="3"/>
              <x v="4"/>
              <x v="5"/>
              <x v="6"/>
              <x v="7"/>
            </reference>
          </references>
        </pivotArea>
        <pivotArea type="data" collapsedLevelsAreSubtotals="1" fieldPosition="0">
          <references count="4">
            <reference field="4294967294" count="1" selected="0">
              <x v="0"/>
            </reference>
            <reference field="4" count="1" selected="0">
              <x v="3"/>
            </reference>
            <reference field="5" count="1">
              <x v="5"/>
            </reference>
            <reference field="13" count="7" selected="0">
              <x v="1"/>
              <x v="2"/>
              <x v="3"/>
              <x v="4"/>
              <x v="5"/>
              <x v="6"/>
              <x v="7"/>
            </reference>
          </references>
        </pivotArea>
        <pivotArea type="data" collapsedLevelsAreSubtotals="1" fieldPosition="0">
          <references count="4">
            <reference field="4294967294" count="1" selected="0">
              <x v="0"/>
            </reference>
            <reference field="4" count="1" selected="0">
              <x v="3"/>
            </reference>
            <reference field="5" count="1">
              <x v="9"/>
            </reference>
            <reference field="13" count="7" selected="0">
              <x v="1"/>
              <x v="2"/>
              <x v="3"/>
              <x v="4"/>
              <x v="5"/>
              <x v="6"/>
              <x v="7"/>
            </reference>
          </references>
        </pivotArea>
      </pivotAreas>
    </conditionalFormat>
    <conditionalFormat priority="6">
      <pivotAreas count="7">
        <pivotArea type="data" collapsedLevelsAreSubtotals="1" fieldPosition="0">
          <references count="4">
            <reference field="4294967294" count="1" selected="0">
              <x v="0"/>
            </reference>
            <reference field="4" count="1" selected="0">
              <x v="2"/>
            </reference>
            <reference field="5" count="1">
              <x v="2"/>
            </reference>
            <reference field="13" count="7" selected="0">
              <x v="1"/>
              <x v="2"/>
              <x v="3"/>
              <x v="4"/>
              <x v="5"/>
              <x v="6"/>
              <x v="7"/>
            </reference>
          </references>
        </pivotArea>
        <pivotArea type="data" collapsedLevelsAreSubtotals="1" fieldPosition="0">
          <references count="4">
            <reference field="4294967294" count="1" selected="0">
              <x v="0"/>
            </reference>
            <reference field="4" count="1" selected="0">
              <x v="2"/>
            </reference>
            <reference field="5" count="1">
              <x v="3"/>
            </reference>
            <reference field="13" count="7" selected="0">
              <x v="1"/>
              <x v="2"/>
              <x v="3"/>
              <x v="4"/>
              <x v="5"/>
              <x v="6"/>
              <x v="7"/>
            </reference>
          </references>
        </pivotArea>
        <pivotArea type="data" collapsedLevelsAreSubtotals="1" fieldPosition="0">
          <references count="4">
            <reference field="4294967294" count="1" selected="0">
              <x v="0"/>
            </reference>
            <reference field="4" count="1" selected="0">
              <x v="2"/>
            </reference>
            <reference field="5" count="1">
              <x v="4"/>
            </reference>
            <reference field="13" count="7" selected="0">
              <x v="1"/>
              <x v="2"/>
              <x v="3"/>
              <x v="4"/>
              <x v="5"/>
              <x v="6"/>
              <x v="7"/>
            </reference>
          </references>
        </pivotArea>
        <pivotArea type="data" collapsedLevelsAreSubtotals="1" fieldPosition="0">
          <references count="4">
            <reference field="4294967294" count="1" selected="0">
              <x v="0"/>
            </reference>
            <reference field="4" count="1" selected="0">
              <x v="2"/>
            </reference>
            <reference field="5" count="1">
              <x v="5"/>
            </reference>
            <reference field="13" count="7" selected="0">
              <x v="1"/>
              <x v="2"/>
              <x v="3"/>
              <x v="4"/>
              <x v="5"/>
              <x v="6"/>
              <x v="7"/>
            </reference>
          </references>
        </pivotArea>
        <pivotArea type="data" collapsedLevelsAreSubtotals="1" fieldPosition="0">
          <references count="4">
            <reference field="4294967294" count="1" selected="0">
              <x v="0"/>
            </reference>
            <reference field="4" count="1" selected="0">
              <x v="2"/>
            </reference>
            <reference field="5" count="1">
              <x v="7"/>
            </reference>
            <reference field="13" count="7" selected="0">
              <x v="1"/>
              <x v="2"/>
              <x v="3"/>
              <x v="4"/>
              <x v="5"/>
              <x v="6"/>
              <x v="7"/>
            </reference>
          </references>
        </pivotArea>
        <pivotArea type="data" collapsedLevelsAreSubtotals="1" fieldPosition="0">
          <references count="4">
            <reference field="4294967294" count="1" selected="0">
              <x v="0"/>
            </reference>
            <reference field="4" count="1" selected="0">
              <x v="2"/>
            </reference>
            <reference field="5" count="1">
              <x v="8"/>
            </reference>
            <reference field="13" count="7" selected="0">
              <x v="1"/>
              <x v="2"/>
              <x v="3"/>
              <x v="4"/>
              <x v="5"/>
              <x v="6"/>
              <x v="7"/>
            </reference>
          </references>
        </pivotArea>
        <pivotArea type="data" collapsedLevelsAreSubtotals="1" fieldPosition="0">
          <references count="4">
            <reference field="4294967294" count="1" selected="0">
              <x v="0"/>
            </reference>
            <reference field="4" count="1" selected="0">
              <x v="2"/>
            </reference>
            <reference field="5" count="1">
              <x v="10"/>
            </reference>
            <reference field="13" count="7" selected="0">
              <x v="1"/>
              <x v="2"/>
              <x v="3"/>
              <x v="4"/>
              <x v="5"/>
              <x v="6"/>
              <x v="7"/>
            </reference>
          </references>
        </pivotArea>
      </pivotAreas>
    </conditionalFormat>
    <conditionalFormat priority="7">
      <pivotAreas count="10">
        <pivotArea type="data" collapsedLevelsAreSubtotals="1" fieldPosition="0">
          <references count="4">
            <reference field="4294967294" count="1" selected="0">
              <x v="0"/>
            </reference>
            <reference field="4" count="1" selected="0">
              <x v="1"/>
            </reference>
            <reference field="5" count="1">
              <x v="0"/>
            </reference>
            <reference field="13" count="7" selected="0">
              <x v="1"/>
              <x v="2"/>
              <x v="3"/>
              <x v="4"/>
              <x v="5"/>
              <x v="6"/>
              <x v="7"/>
            </reference>
          </references>
        </pivotArea>
        <pivotArea type="data" collapsedLevelsAreSubtotals="1" fieldPosition="0">
          <references count="4">
            <reference field="4294967294" count="1" selected="0">
              <x v="0"/>
            </reference>
            <reference field="4" count="1" selected="0">
              <x v="1"/>
            </reference>
            <reference field="5" count="1">
              <x v="1"/>
            </reference>
            <reference field="13" count="7" selected="0">
              <x v="1"/>
              <x v="2"/>
              <x v="3"/>
              <x v="4"/>
              <x v="5"/>
              <x v="6"/>
              <x v="7"/>
            </reference>
          </references>
        </pivotArea>
        <pivotArea type="data" collapsedLevelsAreSubtotals="1" fieldPosition="0">
          <references count="4">
            <reference field="4294967294" count="1" selected="0">
              <x v="0"/>
            </reference>
            <reference field="4" count="1" selected="0">
              <x v="1"/>
            </reference>
            <reference field="5" count="1">
              <x v="2"/>
            </reference>
            <reference field="13" count="7" selected="0">
              <x v="1"/>
              <x v="2"/>
              <x v="3"/>
              <x v="4"/>
              <x v="5"/>
              <x v="6"/>
              <x v="7"/>
            </reference>
          </references>
        </pivotArea>
        <pivotArea type="data" collapsedLevelsAreSubtotals="1" fieldPosition="0">
          <references count="4">
            <reference field="4294967294" count="1" selected="0">
              <x v="0"/>
            </reference>
            <reference field="4" count="1" selected="0">
              <x v="1"/>
            </reference>
            <reference field="5" count="1">
              <x v="3"/>
            </reference>
            <reference field="13" count="7" selected="0">
              <x v="1"/>
              <x v="2"/>
              <x v="3"/>
              <x v="4"/>
              <x v="5"/>
              <x v="6"/>
              <x v="7"/>
            </reference>
          </references>
        </pivotArea>
        <pivotArea type="data" collapsedLevelsAreSubtotals="1" fieldPosition="0">
          <references count="4">
            <reference field="4294967294" count="1" selected="0">
              <x v="0"/>
            </reference>
            <reference field="4" count="1" selected="0">
              <x v="1"/>
            </reference>
            <reference field="5" count="1">
              <x v="4"/>
            </reference>
            <reference field="13" count="7" selected="0">
              <x v="1"/>
              <x v="2"/>
              <x v="3"/>
              <x v="4"/>
              <x v="5"/>
              <x v="6"/>
              <x v="7"/>
            </reference>
          </references>
        </pivotArea>
        <pivotArea type="data" collapsedLevelsAreSubtotals="1" fieldPosition="0">
          <references count="4">
            <reference field="4294967294" count="1" selected="0">
              <x v="0"/>
            </reference>
            <reference field="4" count="1" selected="0">
              <x v="1"/>
            </reference>
            <reference field="5" count="1">
              <x v="5"/>
            </reference>
            <reference field="13" count="7" selected="0">
              <x v="1"/>
              <x v="2"/>
              <x v="3"/>
              <x v="4"/>
              <x v="5"/>
              <x v="6"/>
              <x v="7"/>
            </reference>
          </references>
        </pivotArea>
        <pivotArea type="data" collapsedLevelsAreSubtotals="1" fieldPosition="0">
          <references count="4">
            <reference field="4294967294" count="1" selected="0">
              <x v="0"/>
            </reference>
            <reference field="4" count="1" selected="0">
              <x v="1"/>
            </reference>
            <reference field="5" count="1">
              <x v="6"/>
            </reference>
            <reference field="13" count="7" selected="0">
              <x v="1"/>
              <x v="2"/>
              <x v="3"/>
              <x v="4"/>
              <x v="5"/>
              <x v="6"/>
              <x v="7"/>
            </reference>
          </references>
        </pivotArea>
        <pivotArea type="data" collapsedLevelsAreSubtotals="1" fieldPosition="0">
          <references count="4">
            <reference field="4294967294" count="1" selected="0">
              <x v="0"/>
            </reference>
            <reference field="4" count="1" selected="0">
              <x v="1"/>
            </reference>
            <reference field="5" count="1">
              <x v="8"/>
            </reference>
            <reference field="13" count="7" selected="0">
              <x v="1"/>
              <x v="2"/>
              <x v="3"/>
              <x v="4"/>
              <x v="5"/>
              <x v="6"/>
              <x v="7"/>
            </reference>
          </references>
        </pivotArea>
        <pivotArea type="data" collapsedLevelsAreSubtotals="1" fieldPosition="0">
          <references count="4">
            <reference field="4294967294" count="1" selected="0">
              <x v="0"/>
            </reference>
            <reference field="4" count="1" selected="0">
              <x v="1"/>
            </reference>
            <reference field="5" count="1">
              <x v="9"/>
            </reference>
            <reference field="13" count="7" selected="0">
              <x v="1"/>
              <x v="2"/>
              <x v="3"/>
              <x v="4"/>
              <x v="5"/>
              <x v="6"/>
              <x v="7"/>
            </reference>
          </references>
        </pivotArea>
        <pivotArea type="data" collapsedLevelsAreSubtotals="1" fieldPosition="0">
          <references count="4">
            <reference field="4294967294" count="1" selected="0">
              <x v="0"/>
            </reference>
            <reference field="4" count="1" selected="0">
              <x v="1"/>
            </reference>
            <reference field="5" count="1">
              <x v="10"/>
            </reference>
            <reference field="13" count="7" selected="0">
              <x v="1"/>
              <x v="2"/>
              <x v="3"/>
              <x v="4"/>
              <x v="5"/>
              <x v="6"/>
              <x v="7"/>
            </reference>
          </references>
        </pivotArea>
      </pivotAreas>
    </conditionalFormat>
    <conditionalFormat priority="8">
      <pivotAreas count="4">
        <pivotArea type="data" collapsedLevelsAreSubtotals="1" fieldPosition="0">
          <references count="4">
            <reference field="4294967294" count="1" selected="0">
              <x v="0"/>
            </reference>
            <reference field="4" count="1" selected="0">
              <x v="0"/>
            </reference>
            <reference field="5" count="1">
              <x v="0"/>
            </reference>
            <reference field="13" count="7" selected="0">
              <x v="1"/>
              <x v="2"/>
              <x v="3"/>
              <x v="4"/>
              <x v="5"/>
              <x v="6"/>
              <x v="7"/>
            </reference>
          </references>
        </pivotArea>
        <pivotArea type="data" collapsedLevelsAreSubtotals="1" fieldPosition="0">
          <references count="4">
            <reference field="4294967294" count="1" selected="0">
              <x v="0"/>
            </reference>
            <reference field="4" count="1" selected="0">
              <x v="0"/>
            </reference>
            <reference field="5" count="1">
              <x v="1"/>
            </reference>
            <reference field="13" count="7" selected="0">
              <x v="1"/>
              <x v="2"/>
              <x v="3"/>
              <x v="4"/>
              <x v="5"/>
              <x v="6"/>
              <x v="7"/>
            </reference>
          </references>
        </pivotArea>
        <pivotArea type="data" collapsedLevelsAreSubtotals="1" fieldPosition="0">
          <references count="4">
            <reference field="4294967294" count="1" selected="0">
              <x v="0"/>
            </reference>
            <reference field="4" count="1" selected="0">
              <x v="0"/>
            </reference>
            <reference field="5" count="1">
              <x v="3"/>
            </reference>
            <reference field="13" count="7" selected="0">
              <x v="1"/>
              <x v="2"/>
              <x v="3"/>
              <x v="4"/>
              <x v="5"/>
              <x v="6"/>
              <x v="7"/>
            </reference>
          </references>
        </pivotArea>
        <pivotArea type="data" collapsedLevelsAreSubtotals="1" fieldPosition="0">
          <references count="4">
            <reference field="4294967294" count="1" selected="0">
              <x v="0"/>
            </reference>
            <reference field="4" count="1" selected="0">
              <x v="0"/>
            </reference>
            <reference field="5" count="1">
              <x v="6"/>
            </reference>
            <reference field="13" count="7" selected="0">
              <x v="1"/>
              <x v="2"/>
              <x v="3"/>
              <x v="4"/>
              <x v="5"/>
              <x v="6"/>
              <x v="7"/>
            </reference>
          </references>
        </pivotArea>
      </pivotAreas>
    </conditionalFormat>
    <conditionalFormat priority="9">
      <pivotAreas count="5">
        <pivotArea type="data" collapsedLevelsAreSubtotals="1" fieldPosition="0">
          <references count="3">
            <reference field="4294967294" count="1" selected="0">
              <x v="0"/>
            </reference>
            <reference field="4" count="1">
              <x v="0"/>
            </reference>
            <reference field="13" count="7" selected="0">
              <x v="1"/>
              <x v="2"/>
              <x v="3"/>
              <x v="4"/>
              <x v="5"/>
              <x v="6"/>
              <x v="7"/>
            </reference>
          </references>
        </pivotArea>
        <pivotArea type="data" collapsedLevelsAreSubtotals="1" fieldPosition="0">
          <references count="3">
            <reference field="4294967294" count="1" selected="0">
              <x v="0"/>
            </reference>
            <reference field="4" count="1">
              <x v="1"/>
            </reference>
            <reference field="13" count="7" selected="0">
              <x v="1"/>
              <x v="2"/>
              <x v="3"/>
              <x v="4"/>
              <x v="5"/>
              <x v="6"/>
              <x v="7"/>
            </reference>
          </references>
        </pivotArea>
        <pivotArea type="data" collapsedLevelsAreSubtotals="1" fieldPosition="0">
          <references count="3">
            <reference field="4294967294" count="1" selected="0">
              <x v="0"/>
            </reference>
            <reference field="4" count="1">
              <x v="2"/>
            </reference>
            <reference field="13" count="7" selected="0">
              <x v="1"/>
              <x v="2"/>
              <x v="3"/>
              <x v="4"/>
              <x v="5"/>
              <x v="6"/>
              <x v="7"/>
            </reference>
          </references>
        </pivotArea>
        <pivotArea type="data" collapsedLevelsAreSubtotals="1" fieldPosition="0">
          <references count="3">
            <reference field="4294967294" count="1" selected="0">
              <x v="0"/>
            </reference>
            <reference field="4" count="1">
              <x v="3"/>
            </reference>
            <reference field="13" count="7" selected="0">
              <x v="1"/>
              <x v="2"/>
              <x v="3"/>
              <x v="4"/>
              <x v="5"/>
              <x v="6"/>
              <x v="7"/>
            </reference>
          </references>
        </pivotArea>
        <pivotArea type="data" collapsedLevelsAreSubtotals="1" fieldPosition="0">
          <references count="3">
            <reference field="4294967294" count="1" selected="0">
              <x v="0"/>
            </reference>
            <reference field="4" count="1">
              <x v="4"/>
            </reference>
            <reference field="13" count="7" selected="0">
              <x v="1"/>
              <x v="2"/>
              <x v="3"/>
              <x v="4"/>
              <x v="5"/>
              <x v="6"/>
              <x v="7"/>
            </reference>
          </references>
        </pivotArea>
      </pivotAreas>
    </conditionalFormat>
    <conditionalFormat priority="10">
      <pivotAreas count="4">
        <pivotArea type="data" collapsedLevelsAreSubtotals="1" fieldPosition="0">
          <references count="5">
            <reference field="4294967294" count="1" selected="0">
              <x v="0"/>
            </reference>
            <reference field="1" count="2">
              <x v="46"/>
              <x v="47"/>
            </reference>
            <reference field="4" count="1" selected="0">
              <x v="1"/>
            </reference>
            <reference field="5" count="1" selected="0">
              <x v="9"/>
            </reference>
            <reference field="13" count="7" selected="0">
              <x v="1"/>
              <x v="2"/>
              <x v="3"/>
              <x v="4"/>
              <x v="5"/>
              <x v="6"/>
              <x v="7"/>
            </reference>
          </references>
        </pivotArea>
        <pivotArea type="data" collapsedLevelsAreSubtotals="1" fieldPosition="0">
          <references count="5">
            <reference field="4294967294" count="1" selected="0">
              <x v="0"/>
            </reference>
            <reference field="1" count="2">
              <x v="44"/>
              <x v="45"/>
            </reference>
            <reference field="4" count="1" selected="0">
              <x v="2"/>
            </reference>
            <reference field="5" count="1" selected="0">
              <x v="8"/>
            </reference>
            <reference field="13" count="7" selected="0">
              <x v="1"/>
              <x v="2"/>
              <x v="3"/>
              <x v="4"/>
              <x v="5"/>
              <x v="6"/>
              <x v="7"/>
            </reference>
          </references>
        </pivotArea>
        <pivotArea type="data" collapsedLevelsAreSubtotals="1" fieldPosition="0">
          <references count="5">
            <reference field="4294967294" count="1" selected="0">
              <x v="0"/>
            </reference>
            <reference field="1" count="1">
              <x v="48"/>
            </reference>
            <reference field="4" count="1" selected="0">
              <x v="3"/>
            </reference>
            <reference field="5" count="1" selected="0">
              <x v="9"/>
            </reference>
            <reference field="13" count="7" selected="0">
              <x v="1"/>
              <x v="2"/>
              <x v="3"/>
              <x v="4"/>
              <x v="5"/>
              <x v="6"/>
              <x v="7"/>
            </reference>
          </references>
        </pivotArea>
        <pivotArea type="data" collapsedLevelsAreSubtotals="1" fieldPosition="0">
          <references count="5">
            <reference field="4294967294" count="1" selected="0">
              <x v="0"/>
            </reference>
            <reference field="1" count="2">
              <x v="49"/>
              <x v="50"/>
            </reference>
            <reference field="4" count="1" selected="0">
              <x v="4"/>
            </reference>
            <reference field="5" count="1" selected="0">
              <x v="9"/>
            </reference>
            <reference field="13" count="7" selected="0">
              <x v="1"/>
              <x v="2"/>
              <x v="3"/>
              <x v="4"/>
              <x v="5"/>
              <x v="6"/>
              <x v="7"/>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52D80B8-2813-4918-AF07-3C761B618CEC}"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GPU LAUNCH MSRP">
  <location ref="K3:L39" firstHeaderRow="1" firstDataRow="1" firstDataCol="1"/>
  <pivotFields count="14">
    <pivotField numFmtId="14" showAll="0">
      <items count="8">
        <item x="6"/>
        <item x="5"/>
        <item x="4"/>
        <item x="3"/>
        <item x="2"/>
        <item x="1"/>
        <item x="0"/>
        <item t="default"/>
      </items>
    </pivotField>
    <pivotField showAll="0">
      <items count="54">
        <item x="31"/>
        <item x="17"/>
        <item x="14"/>
        <item x="28"/>
        <item x="40"/>
        <item x="44"/>
        <item x="6"/>
        <item x="47"/>
        <item x="37"/>
        <item x="15"/>
        <item x="22"/>
        <item x="13"/>
        <item x="24"/>
        <item x="38"/>
        <item x="26"/>
        <item x="48"/>
        <item x="3"/>
        <item x="1"/>
        <item x="10"/>
        <item x="12"/>
        <item x="20"/>
        <item x="11"/>
        <item x="34"/>
        <item x="41"/>
        <item x="0"/>
        <item x="7"/>
        <item x="9"/>
        <item x="8"/>
        <item x="21"/>
        <item x="25"/>
        <item x="30"/>
        <item x="29"/>
        <item x="27"/>
        <item x="4"/>
        <item x="5"/>
        <item x="2"/>
        <item x="16"/>
        <item x="18"/>
        <item x="43"/>
        <item x="42"/>
        <item x="35"/>
        <item x="33"/>
        <item x="23"/>
        <item x="45"/>
        <item x="36"/>
        <item x="46"/>
        <item x="51"/>
        <item x="32"/>
        <item x="19"/>
        <item x="52"/>
        <item x="39"/>
        <item x="50"/>
        <item x="49"/>
        <item t="default"/>
      </items>
    </pivotField>
    <pivotField numFmtId="164" showAll="0"/>
    <pivotField showAll="0"/>
    <pivotField showAll="0"/>
    <pivotField axis="axisRow" showAll="0">
      <items count="12">
        <item x="5"/>
        <item x="3"/>
        <item x="4"/>
        <item x="1"/>
        <item x="0"/>
        <item x="2"/>
        <item x="8"/>
        <item x="9"/>
        <item x="7"/>
        <item x="6"/>
        <item x="10"/>
        <item t="default"/>
      </items>
    </pivotField>
    <pivotField dataField="1" showAll="0">
      <items count="11">
        <item x="6"/>
        <item x="3"/>
        <item x="4"/>
        <item x="0"/>
        <item x="8"/>
        <item x="1"/>
        <item x="2"/>
        <item x="9"/>
        <item x="5"/>
        <item x="7"/>
        <item t="default"/>
      </items>
    </pivotField>
    <pivotField showAll="0"/>
    <pivotField showAll="0"/>
    <pivotField axis="axisRow" showAll="0" defaultSubtotal="0">
      <items count="12">
        <item x="0"/>
        <item x="1"/>
        <item x="2"/>
        <item x="3"/>
        <item x="4"/>
        <item x="5"/>
        <item x="6"/>
        <item h="1" x="7"/>
        <item h="1" x="8"/>
        <item h="1" x="9"/>
        <item h="1" x="10"/>
        <item h="1" x="11"/>
      </items>
    </pivotField>
    <pivotField numFmtId="1" showAll="0"/>
    <pivotField showAll="0"/>
    <pivotField showAll="0" defaultSubtotal="0"/>
    <pivotField showAll="0" defaultSubtotal="0">
      <items count="14">
        <item x="0"/>
        <item x="1"/>
        <item x="2"/>
        <item x="3"/>
        <item x="4"/>
        <item x="5"/>
        <item x="6"/>
        <item x="7"/>
        <item x="8"/>
        <item x="9"/>
        <item x="10"/>
        <item x="11"/>
        <item x="12"/>
        <item x="13"/>
      </items>
    </pivotField>
  </pivotFields>
  <rowFields count="2">
    <field x="9"/>
    <field x="5"/>
  </rowFields>
  <rowItems count="36">
    <i>
      <x v="1"/>
    </i>
    <i r="1">
      <x/>
    </i>
    <i r="1">
      <x v="1"/>
    </i>
    <i r="1">
      <x v="3"/>
    </i>
    <i r="1">
      <x v="4"/>
    </i>
    <i r="1">
      <x v="5"/>
    </i>
    <i r="1">
      <x v="6"/>
    </i>
    <i r="1">
      <x v="9"/>
    </i>
    <i>
      <x v="2"/>
    </i>
    <i r="1">
      <x/>
    </i>
    <i r="1">
      <x v="2"/>
    </i>
    <i r="1">
      <x v="3"/>
    </i>
    <i r="1">
      <x v="4"/>
    </i>
    <i r="1">
      <x v="5"/>
    </i>
    <i r="1">
      <x v="7"/>
    </i>
    <i r="1">
      <x v="8"/>
    </i>
    <i r="1">
      <x v="9"/>
    </i>
    <i r="1">
      <x v="10"/>
    </i>
    <i>
      <x v="3"/>
    </i>
    <i r="1">
      <x/>
    </i>
    <i r="1">
      <x v="2"/>
    </i>
    <i r="1">
      <x v="3"/>
    </i>
    <i r="1">
      <x v="4"/>
    </i>
    <i r="1">
      <x v="5"/>
    </i>
    <i>
      <x v="4"/>
    </i>
    <i r="1">
      <x v="4"/>
    </i>
    <i r="1">
      <x v="5"/>
    </i>
    <i r="1">
      <x v="9"/>
    </i>
    <i>
      <x v="5"/>
    </i>
    <i r="1">
      <x v="4"/>
    </i>
    <i r="1">
      <x v="5"/>
    </i>
    <i r="1">
      <x v="9"/>
    </i>
    <i>
      <x v="6"/>
    </i>
    <i r="1">
      <x v="3"/>
    </i>
    <i r="1">
      <x v="4"/>
    </i>
    <i t="grand">
      <x/>
    </i>
  </rowItems>
  <colItems count="1">
    <i/>
  </colItems>
  <dataFields count="1">
    <dataField name="Average of GPU_VRAM(GB)" fld="6" subtotal="average" baseField="9" baseItem="10"/>
  </dataFields>
  <formats count="2">
    <format dxfId="18">
      <pivotArea outline="0" collapsedLevelsAreSubtotals="1" fieldPosition="0"/>
    </format>
    <format dxfId="17">
      <pivotArea dataOnly="0" labelOnly="1" outline="0" axis="axisValues" fieldPosition="0"/>
    </format>
  </formats>
  <conditionalFormats count="1">
    <conditionalFormat priority="2">
      <pivotAreas count="11">
        <pivotArea type="data" collapsedLevelsAreSubtotals="1" fieldPosition="0">
          <references count="3">
            <reference field="4294967294" count="1" selected="0">
              <x v="0"/>
            </reference>
            <reference field="5" count="7">
              <x v="0"/>
              <x v="1"/>
              <x v="3"/>
              <x v="4"/>
              <x v="5"/>
              <x v="6"/>
              <x v="9"/>
            </reference>
            <reference field="9" count="1" selected="0">
              <x v="1"/>
            </reference>
          </references>
        </pivotArea>
        <pivotArea type="data" collapsedLevelsAreSubtotals="1" fieldPosition="0">
          <references count="2">
            <reference field="4294967294" count="1" selected="0">
              <x v="0"/>
            </reference>
            <reference field="9" count="1">
              <x v="2"/>
            </reference>
          </references>
        </pivotArea>
        <pivotArea type="data" collapsedLevelsAreSubtotals="1" fieldPosition="0">
          <references count="3">
            <reference field="4294967294" count="1" selected="0">
              <x v="0"/>
            </reference>
            <reference field="5" count="9">
              <x v="0"/>
              <x v="2"/>
              <x v="3"/>
              <x v="4"/>
              <x v="5"/>
              <x v="7"/>
              <x v="8"/>
              <x v="9"/>
              <x v="10"/>
            </reference>
            <reference field="9" count="1" selected="0">
              <x v="2"/>
            </reference>
          </references>
        </pivotArea>
        <pivotArea type="data" collapsedLevelsAreSubtotals="1" fieldPosition="0">
          <references count="2">
            <reference field="4294967294" count="1" selected="0">
              <x v="0"/>
            </reference>
            <reference field="9" count="1">
              <x v="3"/>
            </reference>
          </references>
        </pivotArea>
        <pivotArea type="data" collapsedLevelsAreSubtotals="1" fieldPosition="0">
          <references count="3">
            <reference field="4294967294" count="1" selected="0">
              <x v="0"/>
            </reference>
            <reference field="5" count="5">
              <x v="0"/>
              <x v="2"/>
              <x v="3"/>
              <x v="4"/>
              <x v="5"/>
            </reference>
            <reference field="9" count="1" selected="0">
              <x v="3"/>
            </reference>
          </references>
        </pivotArea>
        <pivotArea type="data" collapsedLevelsAreSubtotals="1" fieldPosition="0">
          <references count="2">
            <reference field="4294967294" count="1" selected="0">
              <x v="0"/>
            </reference>
            <reference field="9" count="1">
              <x v="4"/>
            </reference>
          </references>
        </pivotArea>
        <pivotArea type="data" collapsedLevelsAreSubtotals="1" fieldPosition="0">
          <references count="3">
            <reference field="4294967294" count="1" selected="0">
              <x v="0"/>
            </reference>
            <reference field="5" count="3">
              <x v="4"/>
              <x v="5"/>
              <x v="9"/>
            </reference>
            <reference field="9" count="1" selected="0">
              <x v="4"/>
            </reference>
          </references>
        </pivotArea>
        <pivotArea type="data" collapsedLevelsAreSubtotals="1" fieldPosition="0">
          <references count="2">
            <reference field="4294967294" count="1" selected="0">
              <x v="0"/>
            </reference>
            <reference field="9" count="1">
              <x v="5"/>
            </reference>
          </references>
        </pivotArea>
        <pivotArea type="data" collapsedLevelsAreSubtotals="1" fieldPosition="0">
          <references count="3">
            <reference field="4294967294" count="1" selected="0">
              <x v="0"/>
            </reference>
            <reference field="5" count="3">
              <x v="4"/>
              <x v="5"/>
              <x v="9"/>
            </reference>
            <reference field="9" count="1" selected="0">
              <x v="5"/>
            </reference>
          </references>
        </pivotArea>
        <pivotArea type="data" collapsedLevelsAreSubtotals="1" fieldPosition="0">
          <references count="2">
            <reference field="4294967294" count="1" selected="0">
              <x v="0"/>
            </reference>
            <reference field="9" count="1">
              <x v="6"/>
            </reference>
          </references>
        </pivotArea>
        <pivotArea type="data" collapsedLevelsAreSubtotals="1" fieldPosition="0">
          <references count="3">
            <reference field="4294967294" count="1" selected="0">
              <x v="0"/>
            </reference>
            <reference field="5" count="2">
              <x v="3"/>
              <x v="4"/>
            </reference>
            <reference field="9" count="1" selected="0">
              <x v="6"/>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0AE2C1A-FC0F-433C-B2D7-868A38A8B036}"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HS_Year" colHeaderCaption="GPU Class">
  <location ref="A21:F34" firstHeaderRow="1" firstDataRow="2" firstDataCol="1" rowPageCount="1" colPageCount="1"/>
  <pivotFields count="14">
    <pivotField numFmtId="14" showAll="0">
      <items count="113">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showAll="0"/>
    <pivotField axis="axisCol" showAll="0">
      <items count="8">
        <item h="1" x="6"/>
        <item h="1" x="1"/>
        <item x="0"/>
        <item x="2"/>
        <item x="4"/>
        <item x="3"/>
        <item h="1" x="5"/>
        <item t="default"/>
      </items>
    </pivotField>
    <pivotField axis="axisPage" showAll="0">
      <items count="16">
        <item x="6"/>
        <item x="4"/>
        <item x="5"/>
        <item x="1"/>
        <item x="0"/>
        <item x="2"/>
        <item x="13"/>
        <item x="12"/>
        <item x="14"/>
        <item x="8"/>
        <item x="9"/>
        <item x="7"/>
        <item x="3"/>
        <item x="11"/>
        <item x="10"/>
        <item t="default"/>
      </items>
    </pivotField>
    <pivotField dataField="1" showAll="0">
      <items count="14">
        <item x="11"/>
        <item x="6"/>
        <item x="12"/>
        <item x="3"/>
        <item x="5"/>
        <item x="0"/>
        <item x="9"/>
        <item x="1"/>
        <item x="4"/>
        <item x="10"/>
        <item x="2"/>
        <item x="7"/>
        <item x="8"/>
        <item t="default"/>
      </items>
    </pivotField>
    <pivotField showAll="0"/>
    <pivotField showAll="0"/>
    <pivotField showAll="0"/>
    <pivotField showAll="0" defaultSubtotal="0"/>
    <pivotField showAll="0" defaultSubtotal="0"/>
    <pivotField axis="axisRow" showAll="0" defaultSubtotal="0">
      <items count="13">
        <item x="0"/>
        <item x="1"/>
        <item x="2"/>
        <item x="3"/>
        <item x="4"/>
        <item x="5"/>
        <item x="6"/>
        <item x="7"/>
        <item x="8"/>
        <item x="9"/>
        <item x="10"/>
        <item x="11"/>
        <item x="12"/>
      </items>
    </pivotField>
    <pivotField showAll="0">
      <items count="9">
        <item x="6"/>
        <item x="7"/>
        <item x="4"/>
        <item x="1"/>
        <item x="5"/>
        <item x="0"/>
        <item x="2"/>
        <item x="3"/>
        <item t="default"/>
      </items>
    </pivotField>
  </pivotFields>
  <rowFields count="1">
    <field x="12"/>
  </rowFields>
  <rowItems count="12">
    <i>
      <x v="1"/>
    </i>
    <i>
      <x v="2"/>
    </i>
    <i>
      <x v="3"/>
    </i>
    <i>
      <x v="4"/>
    </i>
    <i>
      <x v="5"/>
    </i>
    <i>
      <x v="6"/>
    </i>
    <i>
      <x v="7"/>
    </i>
    <i>
      <x v="8"/>
    </i>
    <i>
      <x v="9"/>
    </i>
    <i>
      <x v="10"/>
    </i>
    <i>
      <x v="11"/>
    </i>
    <i t="grand">
      <x/>
    </i>
  </rowItems>
  <colFields count="1">
    <field x="4"/>
  </colFields>
  <colItems count="5">
    <i>
      <x v="2"/>
    </i>
    <i>
      <x v="3"/>
    </i>
    <i>
      <x v="4"/>
    </i>
    <i>
      <x v="5"/>
    </i>
    <i t="grand">
      <x/>
    </i>
  </colItems>
  <pageFields count="1">
    <pageField fld="5" hier="-1"/>
  </pageFields>
  <dataFields count="1">
    <dataField name="Average of VRAM(GB)" fld="6" subtotal="average" baseField="12" baseItem="1"/>
  </dataFields>
  <formats count="1">
    <format dxfId="2">
      <pivotArea collapsedLevelsAreSubtotals="1" fieldPosition="0">
        <references count="1">
          <reference field="12" count="11">
            <x v="1"/>
            <x v="2"/>
            <x v="3"/>
            <x v="4"/>
            <x v="5"/>
            <x v="6"/>
            <x v="7"/>
            <x v="8"/>
            <x v="9"/>
            <x v="10"/>
            <x v="11"/>
          </reference>
        </references>
      </pivotArea>
    </format>
  </formats>
  <conditionalFormats count="1">
    <conditionalFormat priority="6">
      <pivotAreas count="1">
        <pivotArea type="data" collapsedLevelsAreSubtotals="1" fieldPosition="0">
          <references count="3">
            <reference field="4294967294" count="1" selected="0">
              <x v="0"/>
            </reference>
            <reference field="4" count="4" selected="0">
              <x v="2"/>
              <x v="3"/>
              <x v="4"/>
              <x v="5"/>
            </reference>
            <reference field="12" count="11">
              <x v="1"/>
              <x v="2"/>
              <x v="3"/>
              <x v="4"/>
              <x v="5"/>
              <x v="6"/>
              <x v="7"/>
              <x v="8"/>
              <x v="9"/>
              <x v="10"/>
              <x v="11"/>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E15567D-E4D6-483A-AB20-4741511233E4}"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GPU_Launch_Year" colHeaderCaption="SHS_Year">
  <location ref="O3:AA18" firstHeaderRow="1" firstDataRow="2" firstDataCol="1" rowPageCount="1" colPageCount="1"/>
  <pivotFields count="14">
    <pivotField numFmtId="14" showAll="0">
      <items count="113">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showAll="0"/>
    <pivotField axis="axisPage" multipleItemSelectionAllowed="1" showAll="0">
      <items count="8">
        <item h="1" x="6"/>
        <item x="1"/>
        <item x="0"/>
        <item x="2"/>
        <item x="4"/>
        <item h="1" x="3"/>
        <item h="1" x="5"/>
        <item t="default"/>
      </items>
    </pivotField>
    <pivotField showAll="0"/>
    <pivotField showAll="0">
      <items count="14">
        <item x="11"/>
        <item x="6"/>
        <item x="12"/>
        <item x="3"/>
        <item x="5"/>
        <item x="0"/>
        <item x="9"/>
        <item x="1"/>
        <item x="4"/>
        <item x="10"/>
        <item x="2"/>
        <item x="7"/>
        <item x="8"/>
        <item t="default"/>
      </items>
    </pivotField>
    <pivotField showAll="0"/>
    <pivotField axis="axisRow" showAll="0">
      <items count="15">
        <item x="13"/>
        <item x="11"/>
        <item x="12"/>
        <item x="7"/>
        <item x="8"/>
        <item x="9"/>
        <item x="4"/>
        <item x="5"/>
        <item x="1"/>
        <item x="3"/>
        <item x="0"/>
        <item x="6"/>
        <item x="2"/>
        <item h="1" x="10"/>
        <item t="default"/>
      </items>
    </pivotField>
    <pivotField dataField="1" showAll="0"/>
    <pivotField showAll="0" defaultSubtotal="0"/>
    <pivotField showAll="0" defaultSubtotal="0"/>
    <pivotField axis="axisCol" showAll="0" defaultSubtotal="0">
      <items count="13">
        <item x="0"/>
        <item x="1"/>
        <item x="2"/>
        <item x="3"/>
        <item x="4"/>
        <item x="5"/>
        <item x="6"/>
        <item x="7"/>
        <item x="8"/>
        <item x="9"/>
        <item x="10"/>
        <item x="11"/>
        <item x="12"/>
      </items>
    </pivotField>
    <pivotField showAll="0">
      <items count="9">
        <item x="6"/>
        <item x="7"/>
        <item x="4"/>
        <item x="1"/>
        <item x="5"/>
        <item x="0"/>
        <item x="2"/>
        <item x="3"/>
        <item t="default"/>
      </items>
    </pivotField>
  </pivotFields>
  <rowFields count="1">
    <field x="8"/>
  </rowFields>
  <rowItems count="14">
    <i>
      <x/>
    </i>
    <i>
      <x v="1"/>
    </i>
    <i>
      <x v="2"/>
    </i>
    <i>
      <x v="3"/>
    </i>
    <i>
      <x v="4"/>
    </i>
    <i>
      <x v="5"/>
    </i>
    <i>
      <x v="6"/>
    </i>
    <i>
      <x v="7"/>
    </i>
    <i>
      <x v="8"/>
    </i>
    <i>
      <x v="9"/>
    </i>
    <i>
      <x v="10"/>
    </i>
    <i>
      <x v="11"/>
    </i>
    <i>
      <x v="12"/>
    </i>
    <i t="grand">
      <x/>
    </i>
  </rowItems>
  <colFields count="1">
    <field x="12"/>
  </colFields>
  <colItems count="12">
    <i>
      <x v="1"/>
    </i>
    <i>
      <x v="2"/>
    </i>
    <i>
      <x v="3"/>
    </i>
    <i>
      <x v="4"/>
    </i>
    <i>
      <x v="5"/>
    </i>
    <i>
      <x v="6"/>
    </i>
    <i>
      <x v="7"/>
    </i>
    <i>
      <x v="8"/>
    </i>
    <i>
      <x v="9"/>
    </i>
    <i>
      <x v="10"/>
    </i>
    <i>
      <x v="11"/>
    </i>
    <i t="grand">
      <x/>
    </i>
  </colItems>
  <pageFields count="1">
    <pageField fld="4" hier="-1"/>
  </pageFields>
  <dataFields count="1">
    <dataField name="Average of Launch_MSRP" fld="9" subtotal="average" baseField="8" baseItem="8"/>
  </dataFields>
  <formats count="2">
    <format dxfId="3">
      <pivotArea collapsedLevelsAreSubtotals="1" fieldPosition="0">
        <references count="1">
          <reference field="8" count="11">
            <x v="3"/>
            <x v="4"/>
            <x v="5"/>
            <x v="6"/>
            <x v="7"/>
            <x v="8"/>
            <x v="9"/>
            <x v="10"/>
            <x v="11"/>
            <x v="12"/>
            <x v="13"/>
          </reference>
        </references>
      </pivotArea>
    </format>
    <format dxfId="4">
      <pivotArea grandRow="1" outline="0" collapsedLevelsAreSubtotals="1" fieldPosition="0"/>
    </format>
  </formats>
  <conditionalFormats count="1">
    <conditionalFormat priority="3">
      <pivotAreas count="1">
        <pivotArea type="data" collapsedLevelsAreSubtotals="1" fieldPosition="0">
          <references count="3">
            <reference field="4294967294" count="1" selected="0">
              <x v="0"/>
            </reference>
            <reference field="8" count="10">
              <x v="3"/>
              <x v="4"/>
              <x v="5"/>
              <x v="6"/>
              <x v="7"/>
              <x v="8"/>
              <x v="9"/>
              <x v="10"/>
              <x v="11"/>
              <x v="12"/>
            </reference>
            <reference field="12" count="11" selected="0">
              <x v="1"/>
              <x v="2"/>
              <x v="3"/>
              <x v="4"/>
              <x v="5"/>
              <x v="6"/>
              <x v="7"/>
              <x v="8"/>
              <x v="9"/>
              <x v="10"/>
              <x v="11"/>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2F0C680-0EC1-47F7-A76E-F384387F3059}"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GPU_Launch_Year" colHeaderCaption="SHS_Year">
  <location ref="A3:M18" firstHeaderRow="1" firstDataRow="2" firstDataCol="1"/>
  <pivotFields count="14">
    <pivotField numFmtId="14" showAll="0">
      <items count="113">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showAll="0"/>
    <pivotField showAll="0"/>
    <pivotField showAll="0"/>
    <pivotField showAll="0">
      <items count="14">
        <item x="11"/>
        <item x="6"/>
        <item x="12"/>
        <item x="3"/>
        <item x="5"/>
        <item x="0"/>
        <item x="9"/>
        <item x="1"/>
        <item x="4"/>
        <item x="10"/>
        <item x="2"/>
        <item x="7"/>
        <item x="8"/>
        <item t="default"/>
      </items>
    </pivotField>
    <pivotField showAll="0"/>
    <pivotField axis="axisRow" dataField="1" showAll="0">
      <items count="15">
        <item x="13"/>
        <item x="11"/>
        <item x="12"/>
        <item x="7"/>
        <item x="8"/>
        <item x="9"/>
        <item x="4"/>
        <item x="5"/>
        <item x="1"/>
        <item x="3"/>
        <item x="0"/>
        <item x="6"/>
        <item x="2"/>
        <item h="1" x="10"/>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Col" showAll="0">
      <items count="14">
        <item h="1" sd="0" x="0"/>
        <item sd="0" x="1"/>
        <item sd="0" x="2"/>
        <item sd="0" x="3"/>
        <item sd="0" x="4"/>
        <item sd="0" x="5"/>
        <item sd="0" x="6"/>
        <item sd="0" x="7"/>
        <item sd="0" x="8"/>
        <item sd="0" x="9"/>
        <item sd="0" x="10"/>
        <item sd="0" x="11"/>
        <item sd="0" x="12"/>
        <item t="default"/>
      </items>
    </pivotField>
    <pivotField showAll="0">
      <items count="9">
        <item x="6"/>
        <item x="7"/>
        <item x="4"/>
        <item x="1"/>
        <item x="5"/>
        <item x="0"/>
        <item x="2"/>
        <item x="3"/>
        <item t="default"/>
      </items>
    </pivotField>
  </pivotFields>
  <rowFields count="1">
    <field x="8"/>
  </rowFields>
  <rowItems count="14">
    <i>
      <x/>
    </i>
    <i>
      <x v="1"/>
    </i>
    <i>
      <x v="2"/>
    </i>
    <i>
      <x v="3"/>
    </i>
    <i>
      <x v="4"/>
    </i>
    <i>
      <x v="5"/>
    </i>
    <i>
      <x v="6"/>
    </i>
    <i>
      <x v="7"/>
    </i>
    <i>
      <x v="8"/>
    </i>
    <i>
      <x v="9"/>
    </i>
    <i>
      <x v="10"/>
    </i>
    <i>
      <x v="11"/>
    </i>
    <i>
      <x v="12"/>
    </i>
    <i t="grand">
      <x/>
    </i>
  </rowItems>
  <colFields count="1">
    <field x="12"/>
  </colFields>
  <colItems count="12">
    <i>
      <x v="1"/>
    </i>
    <i>
      <x v="2"/>
    </i>
    <i>
      <x v="3"/>
    </i>
    <i>
      <x v="4"/>
    </i>
    <i>
      <x v="5"/>
    </i>
    <i>
      <x v="6"/>
    </i>
    <i>
      <x v="7"/>
    </i>
    <i>
      <x v="8"/>
    </i>
    <i>
      <x v="9"/>
    </i>
    <i>
      <x v="10"/>
    </i>
    <i>
      <x v="11"/>
    </i>
    <i t="grand">
      <x/>
    </i>
  </colItems>
  <dataFields count="1">
    <dataField name="Count of GPU_Launch_Year" fld="8" subtotal="count" baseField="8" baseItem="4"/>
  </dataFields>
  <conditionalFormats count="1">
    <conditionalFormat priority="1">
      <pivotAreas count="1">
        <pivotArea type="data" collapsedLevelsAreSubtotals="1" fieldPosition="0">
          <references count="3">
            <reference field="4294967294" count="1" selected="0">
              <x v="0"/>
            </reference>
            <reference field="8" count="10">
              <x v="3"/>
              <x v="4"/>
              <x v="5"/>
              <x v="6"/>
              <x v="7"/>
              <x v="8"/>
              <x v="9"/>
              <x v="10"/>
              <x v="11"/>
              <x v="12"/>
            </reference>
            <reference field="12" count="11" selected="0">
              <x v="1"/>
              <x v="2"/>
              <x v="3"/>
              <x v="4"/>
              <x v="5"/>
              <x v="6"/>
              <x v="7"/>
              <x v="8"/>
              <x v="9"/>
              <x v="10"/>
              <x v="11"/>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0223A65-5ADB-4397-A900-18B5A2DA03BD}" autoFormatId="16" applyNumberFormats="0" applyBorderFormats="0" applyFontFormats="0" applyPatternFormats="0" applyAlignmentFormats="0" applyWidthHeightFormats="0">
  <queryTableRefresh nextId="13">
    <queryTableFields count="12">
      <queryTableField id="1" name="SHS_date" tableColumnId="1"/>
      <queryTableField id="2" name="GPU_name" tableColumnId="2"/>
      <queryTableField id="3" name="GPU_change" tableColumnId="3"/>
      <queryTableField id="4" name="GPU_Share" tableColumnId="4"/>
      <queryTableField id="5" name="GPU_Class" tableColumnId="5"/>
      <queryTableField id="6" name="GPU_Series" tableColumnId="6"/>
      <queryTableField id="7" name="GPU_VRAM(GB)" tableColumnId="7"/>
      <queryTableField id="8" name="GPU_Performance" tableColumnId="8"/>
      <queryTableField id="9" name="GPU_Launch_Year" tableColumnId="9"/>
      <queryTableField id="10" name="Launch_MSRP(USD)" tableColumnId="10"/>
      <queryTableField id="11" name="PricePerDollar" tableColumnId="11"/>
      <queryTableField id="12" name="Availability" tableColumnId="1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39FB0A7A-0703-41A3-B7BB-B206F58ABC66}" autoFormatId="16" applyNumberFormats="0" applyBorderFormats="0" applyFontFormats="0" applyPatternFormats="0" applyAlignmentFormats="0" applyWidthHeightFormats="0">
  <queryTableRefresh nextId="11">
    <queryTableFields count="10">
      <queryTableField id="1" name="SHS_Date" tableColumnId="1"/>
      <queryTableField id="2" name="Model" tableColumnId="2"/>
      <queryTableField id="3" name="Changes" tableColumnId="3"/>
      <queryTableField id="4" name="GPU_Share" tableColumnId="4"/>
      <queryTableField id="5" name="GPU_Class" tableColumnId="5"/>
      <queryTableField id="6" name="GPU_Series" tableColumnId="6"/>
      <queryTableField id="7" name="VRAM(GB)" tableColumnId="7"/>
      <queryTableField id="8" name="Performance" tableColumnId="8"/>
      <queryTableField id="9" name="GPU_Launch_Year" tableColumnId="9"/>
      <queryTableField id="10" name="Launch_MSRP" tableColumnId="10"/>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332388B-2E90-40E0-B608-24195405C092}" name="MergeSHS" displayName="MergeSHS" ref="A1:L337" tableType="queryTable" totalsRowShown="0">
  <autoFilter ref="A1:L337" xr:uid="{2332388B-2E90-40E0-B608-24195405C092}"/>
  <sortState xmlns:xlrd2="http://schemas.microsoft.com/office/spreadsheetml/2017/richdata2" ref="A2:L337">
    <sortCondition descending="1" ref="A1:A337"/>
  </sortState>
  <tableColumns count="12">
    <tableColumn id="1" xr3:uid="{8D949CA0-5DCD-4EC7-9B92-BC7869D0FEAA}" uniqueName="1" name="SHS_date" queryTableFieldId="1" dataDxfId="15"/>
    <tableColumn id="2" xr3:uid="{4E73CDFE-21CB-4122-89E8-456D1DAB7A26}" uniqueName="2" name="GPU_name" queryTableFieldId="2" dataDxfId="14"/>
    <tableColumn id="3" xr3:uid="{39109B0D-3564-4D9D-9938-8369D4C9A1FE}" uniqueName="3" name="change" queryTableFieldId="3" dataDxfId="13"/>
    <tableColumn id="4" xr3:uid="{C7CF2F96-7D94-4F08-8752-4E8A282918D2}" uniqueName="4" name="GPU_Share" queryTableFieldId="4"/>
    <tableColumn id="5" xr3:uid="{D4F0EADF-86FE-495B-9E88-920F819C4D4A}" uniqueName="5" name="GPU_Class" queryTableFieldId="5" dataDxfId="12"/>
    <tableColumn id="6" xr3:uid="{C6EA66F5-74C1-42EB-8DC3-EE1A19A811A6}" uniqueName="6" name="GPU_Series" queryTableFieldId="6" dataDxfId="11"/>
    <tableColumn id="7" xr3:uid="{61AF273E-6607-41BD-8F4A-7C99AC8B7468}" uniqueName="7" name="GPU_VRAM(GB)" queryTableFieldId="7"/>
    <tableColumn id="8" xr3:uid="{3214BFB0-D7E7-4B85-9815-4277E35BDD9D}" uniqueName="8" name="GPU_Performance" queryTableFieldId="8"/>
    <tableColumn id="9" xr3:uid="{C77FF541-13A3-4D29-B18E-D58879542D23}" uniqueName="9" name="GPU_Launch_Year" queryTableFieldId="9"/>
    <tableColumn id="10" xr3:uid="{60435AD3-54D0-4B84-BE0B-1E92BCF22B9A}" uniqueName="10" name="Launch_MSRP(USD)" queryTableFieldId="10"/>
    <tableColumn id="11" xr3:uid="{51579520-B850-4F56-853E-41C7A400C2ED}" uniqueName="11" name="PricePerDollar" queryTableFieldId="11" dataDxfId="10"/>
    <tableColumn id="12" xr3:uid="{12169AF1-4218-4118-A5A6-FCCA6532307F}" uniqueName="12" name="Availability" queryTableFieldId="12" dataDxfId="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7B60A08-2894-49B1-8931-745AEEEB712C}" name="MergeSHSFull" displayName="MergeSHSFull" ref="A1:J3813" tableType="queryTable" totalsRowShown="0">
  <autoFilter ref="A1:J3813" xr:uid="{17B60A08-2894-49B1-8931-745AEEEB712C}"/>
  <tableColumns count="10">
    <tableColumn id="1" xr3:uid="{8DC62433-F0D8-4D6C-BA55-9877B271D3C8}" uniqueName="1" name="SHS_Date" queryTableFieldId="1" dataDxfId="8"/>
    <tableColumn id="2" xr3:uid="{C8B23AD7-1797-4882-A5BE-70616C2111A1}" uniqueName="2" name="Model" queryTableFieldId="2" dataDxfId="7"/>
    <tableColumn id="3" xr3:uid="{F8862B44-1BC6-497E-A6F3-C8D3E50CE4A8}" uniqueName="3" name="Changes" queryTableFieldId="3"/>
    <tableColumn id="4" xr3:uid="{EB99AFB8-7B86-45E3-9951-819266D14453}" uniqueName="4" name="GPU_Share" queryTableFieldId="4"/>
    <tableColumn id="5" xr3:uid="{369A1041-482E-4229-AE83-87367B4B8CD2}" uniqueName="5" name="GPU_Class" queryTableFieldId="5" dataDxfId="6"/>
    <tableColumn id="6" xr3:uid="{0405C320-6451-43C1-B07B-A2DB75434CCF}" uniqueName="6" name="GPU_Series" queryTableFieldId="6" dataDxfId="5"/>
    <tableColumn id="7" xr3:uid="{8B61EF62-409A-47A8-88FA-64251FF738DE}" uniqueName="7" name="VRAM(GB)" queryTableFieldId="7"/>
    <tableColumn id="8" xr3:uid="{9CBBB069-9D34-497E-9E55-C72F6C0EFED3}" uniqueName="8" name="Performance" queryTableFieldId="8"/>
    <tableColumn id="9" xr3:uid="{B6053CC5-A3DC-4411-8FA6-2640AE24A6CC}" uniqueName="9" name="GPU_Launch_Year" queryTableFieldId="9"/>
    <tableColumn id="10" xr3:uid="{6CD811CD-B7D6-41EA-BD02-5E74CDCDE2EF}" uniqueName="10" name="Launch_MSRP" queryTableFieldId="1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4D35F7-F26B-44EF-9FA1-FBBB203FF449}">
  <dimension ref="A3:L42"/>
  <sheetViews>
    <sheetView workbookViewId="0">
      <selection activeCell="J9" sqref="J9"/>
    </sheetView>
  </sheetViews>
  <sheetFormatPr defaultRowHeight="14.5" x14ac:dyDescent="0.35"/>
  <cols>
    <col min="1" max="1" width="19.7265625" bestFit="1" customWidth="1"/>
    <col min="2" max="2" width="8.81640625" bestFit="1" customWidth="1"/>
    <col min="3" max="5" width="4.36328125" bestFit="1" customWidth="1"/>
    <col min="6" max="6" width="4.453125" bestFit="1" customWidth="1"/>
    <col min="7" max="8" width="4.36328125" bestFit="1" customWidth="1"/>
    <col min="9" max="9" width="10.7265625" bestFit="1" customWidth="1"/>
    <col min="11" max="11" width="19.54296875" bestFit="1" customWidth="1"/>
    <col min="12" max="12" width="23.90625" bestFit="1" customWidth="1"/>
    <col min="13" max="13" width="25.36328125" bestFit="1" customWidth="1"/>
    <col min="14" max="19" width="7.453125" bestFit="1" customWidth="1"/>
    <col min="20" max="20" width="8.453125" bestFit="1" customWidth="1"/>
    <col min="21" max="24" width="9.453125" bestFit="1" customWidth="1"/>
    <col min="25" max="25" width="10.7265625" bestFit="1" customWidth="1"/>
    <col min="26" max="26" width="7.453125" bestFit="1" customWidth="1"/>
    <col min="27" max="27" width="7.54296875" bestFit="1" customWidth="1"/>
    <col min="28" max="32" width="7.453125" bestFit="1" customWidth="1"/>
    <col min="33" max="33" width="9.453125" bestFit="1" customWidth="1"/>
    <col min="34" max="34" width="7.54296875" bestFit="1" customWidth="1"/>
    <col min="35" max="37" width="7.453125" bestFit="1" customWidth="1"/>
    <col min="38" max="38" width="8.453125" bestFit="1" customWidth="1"/>
    <col min="39" max="39" width="9.453125" bestFit="1" customWidth="1"/>
    <col min="40" max="40" width="7.54296875" bestFit="1" customWidth="1"/>
    <col min="41" max="41" width="7.453125" bestFit="1" customWidth="1"/>
    <col min="42" max="42" width="7.54296875" bestFit="1" customWidth="1"/>
    <col min="43" max="43" width="8.453125" bestFit="1" customWidth="1"/>
    <col min="44" max="45" width="9.453125" bestFit="1" customWidth="1"/>
    <col min="46" max="46" width="7.54296875" bestFit="1" customWidth="1"/>
    <col min="47" max="47" width="9.453125" bestFit="1" customWidth="1"/>
    <col min="48" max="48" width="7.54296875" bestFit="1" customWidth="1"/>
    <col min="49" max="49" width="10.7265625" bestFit="1" customWidth="1"/>
    <col min="50" max="50" width="8.453125" bestFit="1" customWidth="1"/>
    <col min="51" max="51" width="6.453125" bestFit="1" customWidth="1"/>
    <col min="52" max="52" width="10" bestFit="1" customWidth="1"/>
    <col min="53" max="53" width="6.453125" bestFit="1" customWidth="1"/>
    <col min="54" max="54" width="7.453125" bestFit="1" customWidth="1"/>
    <col min="55" max="57" width="10" bestFit="1" customWidth="1"/>
    <col min="58" max="58" width="7.453125" bestFit="1" customWidth="1"/>
    <col min="59" max="61" width="10" bestFit="1" customWidth="1"/>
    <col min="62" max="62" width="11.08984375" bestFit="1" customWidth="1"/>
    <col min="63" max="64" width="10" bestFit="1" customWidth="1"/>
    <col min="65" max="65" width="10.7265625" bestFit="1" customWidth="1"/>
  </cols>
  <sheetData>
    <row r="3" spans="1:12" x14ac:dyDescent="0.35">
      <c r="A3" s="4" t="s">
        <v>142</v>
      </c>
      <c r="B3" s="4" t="s">
        <v>140</v>
      </c>
      <c r="K3" s="4" t="s">
        <v>143</v>
      </c>
      <c r="L3" s="8" t="s">
        <v>150</v>
      </c>
    </row>
    <row r="4" spans="1:12" x14ac:dyDescent="0.35">
      <c r="A4" s="4" t="s">
        <v>117</v>
      </c>
      <c r="B4" t="s">
        <v>133</v>
      </c>
      <c r="C4" t="s">
        <v>134</v>
      </c>
      <c r="D4" t="s">
        <v>135</v>
      </c>
      <c r="E4" t="s">
        <v>136</v>
      </c>
      <c r="F4" t="s">
        <v>137</v>
      </c>
      <c r="G4" t="s">
        <v>138</v>
      </c>
      <c r="H4" t="s">
        <v>139</v>
      </c>
      <c r="I4" t="s">
        <v>118</v>
      </c>
      <c r="K4" s="5" t="s">
        <v>144</v>
      </c>
      <c r="L4" s="8"/>
    </row>
    <row r="5" spans="1:12" x14ac:dyDescent="0.35">
      <c r="A5" s="5" t="s">
        <v>22</v>
      </c>
      <c r="B5" s="8">
        <v>1.9700000000000002</v>
      </c>
      <c r="C5" s="8">
        <v>1.6620000000000001</v>
      </c>
      <c r="D5" s="8">
        <v>1.6440000000000001</v>
      </c>
      <c r="E5" s="8">
        <v>1.46</v>
      </c>
      <c r="F5" s="8">
        <v>1.484</v>
      </c>
      <c r="G5" s="8">
        <v>1.5064285714285715</v>
      </c>
      <c r="H5" s="8">
        <v>1.4816666666666667</v>
      </c>
      <c r="I5" s="8">
        <v>1.579605263157895</v>
      </c>
      <c r="K5" s="7" t="s">
        <v>39</v>
      </c>
      <c r="L5" s="8">
        <v>4</v>
      </c>
    </row>
    <row r="6" spans="1:12" x14ac:dyDescent="0.35">
      <c r="A6" s="7" t="s">
        <v>39</v>
      </c>
      <c r="B6" s="8">
        <v>0.91999999999999993</v>
      </c>
      <c r="C6" s="8">
        <v>0.92999999999999994</v>
      </c>
      <c r="D6" s="8">
        <v>1.32</v>
      </c>
      <c r="E6" s="8">
        <v>0.97</v>
      </c>
      <c r="F6" s="8">
        <v>0.62</v>
      </c>
      <c r="G6" s="8">
        <v>1.0137499999999999</v>
      </c>
      <c r="H6" s="8">
        <v>1.04</v>
      </c>
      <c r="I6" s="8">
        <v>0.97964285714285715</v>
      </c>
      <c r="K6" s="7" t="s">
        <v>29</v>
      </c>
      <c r="L6" s="8">
        <v>5.3125</v>
      </c>
    </row>
    <row r="7" spans="1:12" x14ac:dyDescent="0.35">
      <c r="A7" s="7" t="s">
        <v>29</v>
      </c>
      <c r="B7" s="8">
        <v>2.71</v>
      </c>
      <c r="C7" s="8">
        <v>2.73</v>
      </c>
      <c r="D7" s="8">
        <v>1.56</v>
      </c>
      <c r="E7" s="8">
        <v>1.56</v>
      </c>
      <c r="F7" s="8">
        <v>1.58</v>
      </c>
      <c r="G7" s="8">
        <v>2.875</v>
      </c>
      <c r="H7" s="8">
        <v>1.61</v>
      </c>
      <c r="I7" s="8">
        <v>1.9031818181818183</v>
      </c>
      <c r="K7" s="7" t="s">
        <v>16</v>
      </c>
      <c r="L7" s="8">
        <v>8</v>
      </c>
    </row>
    <row r="8" spans="1:12" x14ac:dyDescent="0.35">
      <c r="A8" s="7" t="s">
        <v>16</v>
      </c>
      <c r="B8" s="8">
        <v>3.3300000000000005</v>
      </c>
      <c r="C8" s="8">
        <v>3.34</v>
      </c>
      <c r="D8" s="8">
        <v>3.4000000000000004</v>
      </c>
      <c r="E8" s="8">
        <v>3.3099999999999996</v>
      </c>
      <c r="F8" s="8">
        <v>3.25</v>
      </c>
      <c r="G8" s="8">
        <v>3.2149999999999999</v>
      </c>
      <c r="H8" s="8">
        <v>3.18</v>
      </c>
      <c r="I8" s="8">
        <v>3.2892857142857141</v>
      </c>
      <c r="K8" s="7" t="s">
        <v>13</v>
      </c>
      <c r="L8" s="8">
        <v>8</v>
      </c>
    </row>
    <row r="9" spans="1:12" x14ac:dyDescent="0.35">
      <c r="A9" s="7" t="s">
        <v>63</v>
      </c>
      <c r="B9" s="8"/>
      <c r="C9" s="8">
        <v>0.38</v>
      </c>
      <c r="D9" s="8">
        <v>0.38</v>
      </c>
      <c r="E9" s="8">
        <v>0.38999999999999996</v>
      </c>
      <c r="F9" s="8">
        <v>0.38999999999999996</v>
      </c>
      <c r="G9" s="8">
        <v>0.4</v>
      </c>
      <c r="H9" s="8">
        <v>0.41000000000000003</v>
      </c>
      <c r="I9" s="8">
        <v>0.39166666666666666</v>
      </c>
      <c r="K9" s="7" t="s">
        <v>20</v>
      </c>
      <c r="L9" s="8">
        <v>8</v>
      </c>
    </row>
    <row r="10" spans="1:12" x14ac:dyDescent="0.35">
      <c r="A10" s="5" t="s">
        <v>12</v>
      </c>
      <c r="B10" s="8">
        <v>1.6172222222222226</v>
      </c>
      <c r="C10" s="8">
        <v>1.9823076923076923</v>
      </c>
      <c r="D10" s="8">
        <v>1.6183333333333332</v>
      </c>
      <c r="E10" s="8">
        <v>1.7411764705882355</v>
      </c>
      <c r="F10" s="8">
        <v>1.6835294117647059</v>
      </c>
      <c r="G10" s="8">
        <v>1.6318421052631578</v>
      </c>
      <c r="H10" s="8">
        <v>1.7130555555555553</v>
      </c>
      <c r="I10" s="8">
        <v>1.7005833333333333</v>
      </c>
      <c r="K10" s="7" t="s">
        <v>63</v>
      </c>
      <c r="L10" s="8">
        <v>8</v>
      </c>
    </row>
    <row r="11" spans="1:12" x14ac:dyDescent="0.35">
      <c r="A11" s="7" t="s">
        <v>39</v>
      </c>
      <c r="B11" s="8">
        <v>1.1300000000000001</v>
      </c>
      <c r="C11" s="8">
        <v>1.1399999999999999</v>
      </c>
      <c r="D11" s="8">
        <v>1.19</v>
      </c>
      <c r="E11" s="8">
        <v>1.2300000000000002</v>
      </c>
      <c r="F11" s="8">
        <v>1.2400000000000002</v>
      </c>
      <c r="G11" s="8">
        <v>1.2749999999999999</v>
      </c>
      <c r="H11" s="8">
        <v>1.31</v>
      </c>
      <c r="I11" s="8">
        <v>1.2164285714285714</v>
      </c>
      <c r="K11" s="7" t="s">
        <v>45</v>
      </c>
      <c r="L11" s="8">
        <v>8</v>
      </c>
    </row>
    <row r="12" spans="1:12" x14ac:dyDescent="0.35">
      <c r="A12" s="7" t="s">
        <v>29</v>
      </c>
      <c r="B12" s="8">
        <v>0.98999999999999988</v>
      </c>
      <c r="C12" s="8">
        <v>0.9966666666666667</v>
      </c>
      <c r="D12" s="8">
        <v>1.0333333333333334</v>
      </c>
      <c r="E12" s="8">
        <v>1.0333333333333334</v>
      </c>
      <c r="F12" s="8">
        <v>1.0266666666666666</v>
      </c>
      <c r="G12" s="8">
        <v>1.0466666666666666</v>
      </c>
      <c r="H12" s="8">
        <v>1.0666666666666667</v>
      </c>
      <c r="I12" s="8">
        <v>1.0276190476190474</v>
      </c>
      <c r="K12" s="5" t="s">
        <v>145</v>
      </c>
      <c r="L12" s="8"/>
    </row>
    <row r="13" spans="1:12" x14ac:dyDescent="0.35">
      <c r="A13" s="7" t="s">
        <v>37</v>
      </c>
      <c r="B13" s="8">
        <v>1.29</v>
      </c>
      <c r="C13" s="8">
        <v>1.3049999999999999</v>
      </c>
      <c r="D13" s="8">
        <v>1.3499999999999999</v>
      </c>
      <c r="E13" s="8">
        <v>1.39</v>
      </c>
      <c r="F13" s="8">
        <v>1.4</v>
      </c>
      <c r="G13" s="8">
        <v>1.4275</v>
      </c>
      <c r="H13" s="8">
        <v>1.4549999999999998</v>
      </c>
      <c r="I13" s="8">
        <v>1.3739285714285714</v>
      </c>
      <c r="K13" s="7" t="s">
        <v>39</v>
      </c>
      <c r="L13" s="8">
        <v>8</v>
      </c>
    </row>
    <row r="14" spans="1:12" x14ac:dyDescent="0.35">
      <c r="A14" s="7" t="s">
        <v>16</v>
      </c>
      <c r="B14" s="8">
        <v>3.165</v>
      </c>
      <c r="C14" s="8">
        <v>3.1849999999999996</v>
      </c>
      <c r="D14" s="8">
        <v>3.3</v>
      </c>
      <c r="E14" s="8">
        <v>3.4299999999999997</v>
      </c>
      <c r="F14" s="8">
        <v>3.3649999999999998</v>
      </c>
      <c r="G14" s="8">
        <v>3.4725000000000001</v>
      </c>
      <c r="H14" s="8">
        <v>3.58</v>
      </c>
      <c r="I14" s="8">
        <v>3.356785714285714</v>
      </c>
      <c r="K14" s="7" t="s">
        <v>37</v>
      </c>
      <c r="L14" s="8">
        <v>7.5</v>
      </c>
    </row>
    <row r="15" spans="1:12" x14ac:dyDescent="0.35">
      <c r="A15" s="7" t="s">
        <v>13</v>
      </c>
      <c r="B15" s="8">
        <v>3.1050000000000004</v>
      </c>
      <c r="C15" s="8">
        <v>3.14</v>
      </c>
      <c r="D15" s="8">
        <v>3.21</v>
      </c>
      <c r="E15" s="8">
        <v>3.4299999999999997</v>
      </c>
      <c r="F15" s="8">
        <v>3.33</v>
      </c>
      <c r="G15" s="8">
        <v>3.5324999999999998</v>
      </c>
      <c r="H15" s="8">
        <v>3.7350000000000003</v>
      </c>
      <c r="I15" s="8">
        <v>3.3546428571428573</v>
      </c>
      <c r="K15" s="7" t="s">
        <v>16</v>
      </c>
      <c r="L15" s="8">
        <v>9.3333333333333339</v>
      </c>
    </row>
    <row r="16" spans="1:12" x14ac:dyDescent="0.35">
      <c r="A16" s="7" t="s">
        <v>20</v>
      </c>
      <c r="B16" s="8">
        <v>2.8</v>
      </c>
      <c r="C16" s="8">
        <v>2.62</v>
      </c>
      <c r="D16" s="8">
        <v>2.3949999999999996</v>
      </c>
      <c r="E16" s="8">
        <v>2.3850000000000002</v>
      </c>
      <c r="F16" s="8">
        <v>2.1150000000000002</v>
      </c>
      <c r="G16" s="8">
        <v>2.1274999999999999</v>
      </c>
      <c r="H16" s="8">
        <v>2.14</v>
      </c>
      <c r="I16" s="8">
        <v>2.3689285714285715</v>
      </c>
      <c r="K16" s="7" t="s">
        <v>13</v>
      </c>
      <c r="L16" s="8">
        <v>16</v>
      </c>
    </row>
    <row r="17" spans="1:12" x14ac:dyDescent="0.35">
      <c r="A17" s="7" t="s">
        <v>63</v>
      </c>
      <c r="B17" s="8">
        <v>0.59</v>
      </c>
      <c r="C17" s="8"/>
      <c r="D17" s="8">
        <v>0.6</v>
      </c>
      <c r="E17" s="8">
        <v>0.62</v>
      </c>
      <c r="F17" s="8">
        <v>0.57000000000000006</v>
      </c>
      <c r="G17" s="8">
        <v>0.59</v>
      </c>
      <c r="H17" s="8">
        <v>0.62749999999999995</v>
      </c>
      <c r="I17" s="8">
        <v>0.60357142857142854</v>
      </c>
      <c r="K17" s="7" t="s">
        <v>20</v>
      </c>
      <c r="L17" s="8">
        <v>16</v>
      </c>
    </row>
    <row r="18" spans="1:12" x14ac:dyDescent="0.35">
      <c r="A18" s="7" t="s">
        <v>50</v>
      </c>
      <c r="B18" s="8">
        <v>0.61</v>
      </c>
      <c r="C18" s="8"/>
      <c r="D18" s="8">
        <v>0.625</v>
      </c>
      <c r="E18" s="8">
        <v>0.64500000000000002</v>
      </c>
      <c r="F18" s="8">
        <v>0.63500000000000001</v>
      </c>
      <c r="G18" s="8">
        <v>0.72333333333333327</v>
      </c>
      <c r="H18" s="8">
        <v>0.64500000000000002</v>
      </c>
      <c r="I18" s="8">
        <v>0.65307692307692311</v>
      </c>
      <c r="K18" s="7" t="s">
        <v>66</v>
      </c>
      <c r="L18" s="8">
        <v>8</v>
      </c>
    </row>
    <row r="19" spans="1:12" x14ac:dyDescent="0.35">
      <c r="A19" s="7" t="s">
        <v>45</v>
      </c>
      <c r="B19" s="8">
        <v>0.51</v>
      </c>
      <c r="C19" s="8"/>
      <c r="D19" s="8">
        <v>0.49</v>
      </c>
      <c r="E19" s="8">
        <v>0.86</v>
      </c>
      <c r="F19" s="8">
        <v>0.8</v>
      </c>
      <c r="G19" s="8">
        <v>0.71750000000000003</v>
      </c>
      <c r="H19" s="8">
        <v>0.65</v>
      </c>
      <c r="I19" s="8">
        <v>0.67785714285714305</v>
      </c>
      <c r="K19" s="7" t="s">
        <v>50</v>
      </c>
      <c r="L19" s="8">
        <v>10</v>
      </c>
    </row>
    <row r="20" spans="1:12" x14ac:dyDescent="0.35">
      <c r="A20" s="7" t="s">
        <v>42</v>
      </c>
      <c r="B20" s="8">
        <v>0.84</v>
      </c>
      <c r="C20" s="8"/>
      <c r="D20" s="8">
        <v>0.8</v>
      </c>
      <c r="E20" s="8"/>
      <c r="F20" s="8"/>
      <c r="G20" s="8"/>
      <c r="H20" s="8"/>
      <c r="I20" s="8">
        <v>0.82000000000000006</v>
      </c>
      <c r="K20" s="7" t="s">
        <v>45</v>
      </c>
      <c r="L20" s="8">
        <v>16</v>
      </c>
    </row>
    <row r="21" spans="1:12" x14ac:dyDescent="0.35">
      <c r="A21" s="5" t="s">
        <v>19</v>
      </c>
      <c r="B21" s="8">
        <v>1.2821428571428568</v>
      </c>
      <c r="C21" s="8">
        <v>1.4700000000000002</v>
      </c>
      <c r="D21" s="8">
        <v>1.2607142857142857</v>
      </c>
      <c r="E21" s="8">
        <v>1.2746153846153847</v>
      </c>
      <c r="F21" s="8">
        <v>1.2476923076923079</v>
      </c>
      <c r="G21" s="8">
        <v>1.2317857142857147</v>
      </c>
      <c r="H21" s="8">
        <v>1.2628571428571427</v>
      </c>
      <c r="I21" s="8">
        <v>1.2827717391304347</v>
      </c>
      <c r="K21" s="7" t="s">
        <v>42</v>
      </c>
      <c r="L21" s="8">
        <v>16</v>
      </c>
    </row>
    <row r="22" spans="1:12" x14ac:dyDescent="0.35">
      <c r="A22" s="7" t="s">
        <v>37</v>
      </c>
      <c r="B22" s="8">
        <v>0.59</v>
      </c>
      <c r="C22" s="8">
        <v>0.60499999999999998</v>
      </c>
      <c r="D22" s="8">
        <v>0.63</v>
      </c>
      <c r="E22" s="8">
        <v>0.65</v>
      </c>
      <c r="F22" s="8">
        <v>0.66500000000000004</v>
      </c>
      <c r="G22" s="8">
        <v>0.68</v>
      </c>
      <c r="H22" s="8">
        <v>0.69499999999999995</v>
      </c>
      <c r="I22" s="8">
        <v>0.64500000000000013</v>
      </c>
      <c r="K22" s="5" t="s">
        <v>146</v>
      </c>
      <c r="L22" s="8"/>
    </row>
    <row r="23" spans="1:12" x14ac:dyDescent="0.35">
      <c r="A23" s="7" t="s">
        <v>16</v>
      </c>
      <c r="B23" s="8">
        <v>1.56</v>
      </c>
      <c r="C23" s="8">
        <v>1.54</v>
      </c>
      <c r="D23" s="8">
        <v>1.6</v>
      </c>
      <c r="E23" s="8">
        <v>1.67</v>
      </c>
      <c r="F23" s="8">
        <v>1.67</v>
      </c>
      <c r="G23" s="8">
        <v>1.7175</v>
      </c>
      <c r="H23" s="8">
        <v>1.7650000000000001</v>
      </c>
      <c r="I23" s="8">
        <v>1.6460714285714286</v>
      </c>
      <c r="K23" s="7" t="s">
        <v>39</v>
      </c>
      <c r="L23" s="8">
        <v>9.384615384615385</v>
      </c>
    </row>
    <row r="24" spans="1:12" x14ac:dyDescent="0.35">
      <c r="A24" s="7" t="s">
        <v>13</v>
      </c>
      <c r="B24" s="8">
        <v>1.2799999999999998</v>
      </c>
      <c r="C24" s="8">
        <v>1.2975000000000001</v>
      </c>
      <c r="D24" s="8">
        <v>1.3225</v>
      </c>
      <c r="E24" s="8">
        <v>1.37</v>
      </c>
      <c r="F24" s="8">
        <v>1.355</v>
      </c>
      <c r="G24" s="8">
        <v>1.41875</v>
      </c>
      <c r="H24" s="8">
        <v>1.4825000000000002</v>
      </c>
      <c r="I24" s="8">
        <v>1.3608928571428573</v>
      </c>
      <c r="K24" s="7" t="s">
        <v>37</v>
      </c>
      <c r="L24" s="8">
        <v>8</v>
      </c>
    </row>
    <row r="25" spans="1:12" x14ac:dyDescent="0.35">
      <c r="A25" s="7" t="s">
        <v>20</v>
      </c>
      <c r="B25" s="8">
        <v>2.7849999999999997</v>
      </c>
      <c r="C25" s="8">
        <v>2.6100000000000003</v>
      </c>
      <c r="D25" s="8">
        <v>2.4950000000000001</v>
      </c>
      <c r="E25" s="8">
        <v>2.4350000000000001</v>
      </c>
      <c r="F25" s="8">
        <v>2.29</v>
      </c>
      <c r="G25" s="8">
        <v>2.29</v>
      </c>
      <c r="H25" s="8">
        <v>2.29</v>
      </c>
      <c r="I25" s="8">
        <v>2.456428571428571</v>
      </c>
      <c r="K25" s="7" t="s">
        <v>16</v>
      </c>
      <c r="L25" s="8">
        <v>10</v>
      </c>
    </row>
    <row r="26" spans="1:12" x14ac:dyDescent="0.35">
      <c r="A26" s="7" t="s">
        <v>66</v>
      </c>
      <c r="B26" s="8">
        <v>0.62</v>
      </c>
      <c r="C26" s="8"/>
      <c r="D26" s="8">
        <v>0.61</v>
      </c>
      <c r="E26" s="8">
        <v>0.63</v>
      </c>
      <c r="F26" s="8">
        <v>0.62</v>
      </c>
      <c r="G26" s="8">
        <v>0.63</v>
      </c>
      <c r="H26" s="8">
        <v>0.63</v>
      </c>
      <c r="I26" s="8">
        <v>0.62428571428571433</v>
      </c>
      <c r="K26" s="7" t="s">
        <v>13</v>
      </c>
      <c r="L26" s="8">
        <v>12</v>
      </c>
    </row>
    <row r="27" spans="1:12" x14ac:dyDescent="0.35">
      <c r="A27" s="7" t="s">
        <v>50</v>
      </c>
      <c r="B27" s="8">
        <v>0.45000000000000007</v>
      </c>
      <c r="C27" s="8"/>
      <c r="D27" s="8">
        <v>0.45499999999999996</v>
      </c>
      <c r="E27" s="8">
        <v>0.47499999999999998</v>
      </c>
      <c r="F27" s="8">
        <v>0.46499999999999997</v>
      </c>
      <c r="G27" s="8">
        <v>0.52166666666666661</v>
      </c>
      <c r="H27" s="8">
        <v>0.495</v>
      </c>
      <c r="I27" s="8">
        <v>0.4803846153846153</v>
      </c>
      <c r="K27" s="7" t="s">
        <v>20</v>
      </c>
      <c r="L27" s="8">
        <v>12</v>
      </c>
    </row>
    <row r="28" spans="1:12" x14ac:dyDescent="0.35">
      <c r="A28" s="7" t="s">
        <v>42</v>
      </c>
      <c r="B28" s="8">
        <v>1.44</v>
      </c>
      <c r="C28" s="8"/>
      <c r="D28" s="8">
        <v>1.39</v>
      </c>
      <c r="E28" s="8"/>
      <c r="F28" s="8"/>
      <c r="G28" s="8"/>
      <c r="H28" s="8"/>
      <c r="I28" s="8">
        <v>1.415</v>
      </c>
      <c r="K28" s="5" t="s">
        <v>147</v>
      </c>
      <c r="L28" s="8"/>
    </row>
    <row r="29" spans="1:12" x14ac:dyDescent="0.35">
      <c r="A29" s="5" t="s">
        <v>25</v>
      </c>
      <c r="B29" s="8">
        <v>0.93833333333333346</v>
      </c>
      <c r="C29" s="8">
        <v>0.98000000000000009</v>
      </c>
      <c r="D29" s="8">
        <v>0.94</v>
      </c>
      <c r="E29" s="8">
        <v>0.94714285714285695</v>
      </c>
      <c r="F29" s="8">
        <v>0.93285714285714294</v>
      </c>
      <c r="G29" s="8">
        <v>1.0457142857142858</v>
      </c>
      <c r="H29" s="8">
        <v>0.91999999999999993</v>
      </c>
      <c r="I29" s="8">
        <v>0.95755555555555549</v>
      </c>
      <c r="K29" s="7" t="s">
        <v>13</v>
      </c>
      <c r="L29" s="8">
        <v>14</v>
      </c>
    </row>
    <row r="30" spans="1:12" x14ac:dyDescent="0.35">
      <c r="A30" s="7" t="s">
        <v>39</v>
      </c>
      <c r="B30" s="8">
        <v>0.43</v>
      </c>
      <c r="C30" s="8">
        <v>0.43</v>
      </c>
      <c r="D30" s="8">
        <v>0.45999999999999996</v>
      </c>
      <c r="E30" s="8">
        <v>0.44999999999999996</v>
      </c>
      <c r="F30" s="8">
        <v>0.48</v>
      </c>
      <c r="G30" s="8">
        <v>0.48499999999999999</v>
      </c>
      <c r="H30" s="8">
        <v>0.49</v>
      </c>
      <c r="I30" s="8">
        <v>0.46071428571428569</v>
      </c>
      <c r="K30" s="7" t="s">
        <v>20</v>
      </c>
      <c r="L30" s="8">
        <v>16</v>
      </c>
    </row>
    <row r="31" spans="1:12" x14ac:dyDescent="0.35">
      <c r="A31" s="7" t="s">
        <v>37</v>
      </c>
      <c r="B31" s="8"/>
      <c r="C31" s="8"/>
      <c r="D31" s="8"/>
      <c r="E31" s="8">
        <v>0.31</v>
      </c>
      <c r="F31" s="8">
        <v>0.31</v>
      </c>
      <c r="G31" s="8"/>
      <c r="H31" s="8">
        <v>0.32</v>
      </c>
      <c r="I31" s="8">
        <v>0.3133333333333333</v>
      </c>
      <c r="K31" s="7" t="s">
        <v>45</v>
      </c>
      <c r="L31" s="8">
        <v>20</v>
      </c>
    </row>
    <row r="32" spans="1:12" x14ac:dyDescent="0.35">
      <c r="A32" s="7" t="s">
        <v>16</v>
      </c>
      <c r="B32" s="8">
        <v>1.48</v>
      </c>
      <c r="C32" s="8">
        <v>1.51</v>
      </c>
      <c r="D32" s="8">
        <v>1.5599999999999998</v>
      </c>
      <c r="E32" s="8">
        <v>1.58</v>
      </c>
      <c r="F32" s="8">
        <v>1.6</v>
      </c>
      <c r="G32" s="8">
        <v>1.63</v>
      </c>
      <c r="H32" s="8">
        <v>1.66</v>
      </c>
      <c r="I32" s="8">
        <v>1.5742857142857143</v>
      </c>
      <c r="K32" s="5" t="s">
        <v>148</v>
      </c>
      <c r="L32" s="8"/>
    </row>
    <row r="33" spans="1:12" x14ac:dyDescent="0.35">
      <c r="A33" s="7" t="s">
        <v>13</v>
      </c>
      <c r="B33" s="8">
        <v>0.69000000000000006</v>
      </c>
      <c r="C33" s="8">
        <v>0.67999999999999994</v>
      </c>
      <c r="D33" s="8">
        <v>0.71</v>
      </c>
      <c r="E33" s="8">
        <v>0.72</v>
      </c>
      <c r="F33" s="8">
        <v>0.71</v>
      </c>
      <c r="G33" s="8">
        <v>0.73</v>
      </c>
      <c r="H33" s="8">
        <v>0.75</v>
      </c>
      <c r="I33" s="8">
        <v>0.71285714285714286</v>
      </c>
      <c r="K33" s="7" t="s">
        <v>13</v>
      </c>
      <c r="L33" s="8">
        <v>16</v>
      </c>
    </row>
    <row r="34" spans="1:12" x14ac:dyDescent="0.35">
      <c r="A34" s="7" t="s">
        <v>20</v>
      </c>
      <c r="B34" s="8">
        <v>1.69</v>
      </c>
      <c r="C34" s="8">
        <v>1.6</v>
      </c>
      <c r="D34" s="8">
        <v>1.53</v>
      </c>
      <c r="E34" s="8">
        <v>1.49</v>
      </c>
      <c r="F34" s="8">
        <v>1.39</v>
      </c>
      <c r="G34" s="8">
        <v>1.35</v>
      </c>
      <c r="H34" s="8">
        <v>1.31</v>
      </c>
      <c r="I34" s="8">
        <v>1.4800000000000002</v>
      </c>
      <c r="K34" s="7" t="s">
        <v>20</v>
      </c>
      <c r="L34" s="8">
        <v>16</v>
      </c>
    </row>
    <row r="35" spans="1:12" x14ac:dyDescent="0.35">
      <c r="A35" s="7" t="s">
        <v>45</v>
      </c>
      <c r="B35" s="8">
        <v>0.65</v>
      </c>
      <c r="C35" s="8"/>
      <c r="D35" s="8">
        <v>0.67</v>
      </c>
      <c r="E35" s="8">
        <v>1.3599999999999999</v>
      </c>
      <c r="F35" s="8">
        <v>1.3299999999999998</v>
      </c>
      <c r="G35" s="8">
        <v>1.1975</v>
      </c>
      <c r="H35" s="8">
        <v>1.1599999999999999</v>
      </c>
      <c r="I35" s="8">
        <v>1.0807142857142857</v>
      </c>
      <c r="K35" s="7" t="s">
        <v>45</v>
      </c>
      <c r="L35" s="8">
        <v>24</v>
      </c>
    </row>
    <row r="36" spans="1:12" x14ac:dyDescent="0.35">
      <c r="A36" s="5" t="s">
        <v>56</v>
      </c>
      <c r="B36" s="8">
        <v>0.47857142857142854</v>
      </c>
      <c r="C36" s="8">
        <v>0.49999999999999989</v>
      </c>
      <c r="D36" s="8">
        <v>0.49714285714285705</v>
      </c>
      <c r="E36" s="8">
        <v>0.52500000000000002</v>
      </c>
      <c r="F36" s="8">
        <v>0.53166666666666662</v>
      </c>
      <c r="G36" s="8">
        <v>0.62875000000000003</v>
      </c>
      <c r="H36" s="8">
        <v>0.54166666666666663</v>
      </c>
      <c r="I36" s="8">
        <v>0.52280487804878051</v>
      </c>
      <c r="K36" s="5" t="s">
        <v>149</v>
      </c>
      <c r="L36" s="8"/>
    </row>
    <row r="37" spans="1:12" x14ac:dyDescent="0.35">
      <c r="A37" s="7" t="s">
        <v>39</v>
      </c>
      <c r="B37" s="8">
        <v>0.33</v>
      </c>
      <c r="C37" s="8">
        <v>0.33</v>
      </c>
      <c r="D37" s="8">
        <v>0.35000000000000003</v>
      </c>
      <c r="E37" s="8">
        <v>0.35000000000000003</v>
      </c>
      <c r="F37" s="8">
        <v>0.36</v>
      </c>
      <c r="G37" s="8"/>
      <c r="H37" s="8">
        <v>0.38</v>
      </c>
      <c r="I37" s="8">
        <v>0.35000000000000003</v>
      </c>
      <c r="K37" s="7" t="s">
        <v>16</v>
      </c>
      <c r="L37" s="8">
        <v>12</v>
      </c>
    </row>
    <row r="38" spans="1:12" x14ac:dyDescent="0.35">
      <c r="A38" s="7" t="s">
        <v>16</v>
      </c>
      <c r="B38" s="8">
        <v>0.48499999999999999</v>
      </c>
      <c r="C38" s="8">
        <v>0.48499999999999999</v>
      </c>
      <c r="D38" s="8">
        <v>0.52</v>
      </c>
      <c r="E38" s="8">
        <v>0.51</v>
      </c>
      <c r="F38" s="8">
        <v>0.53</v>
      </c>
      <c r="G38" s="8">
        <v>0.63</v>
      </c>
      <c r="H38" s="8">
        <v>0.54499999999999993</v>
      </c>
      <c r="I38" s="8">
        <v>0.52153846153846151</v>
      </c>
      <c r="K38" s="7" t="s">
        <v>13</v>
      </c>
      <c r="L38" s="8">
        <v>16</v>
      </c>
    </row>
    <row r="39" spans="1:12" x14ac:dyDescent="0.35">
      <c r="A39" s="7" t="s">
        <v>13</v>
      </c>
      <c r="B39" s="8">
        <v>0.76</v>
      </c>
      <c r="C39" s="8">
        <v>0.76</v>
      </c>
      <c r="D39" s="8">
        <v>0.8</v>
      </c>
      <c r="E39" s="8">
        <v>0.80999999999999994</v>
      </c>
      <c r="F39" s="8">
        <v>0.80999999999999994</v>
      </c>
      <c r="G39" s="8">
        <v>0.82500000000000007</v>
      </c>
      <c r="H39" s="8">
        <v>0.84</v>
      </c>
      <c r="I39" s="8">
        <v>0.80071428571428582</v>
      </c>
      <c r="K39" s="5" t="s">
        <v>118</v>
      </c>
      <c r="L39" s="8">
        <v>10.32807570977918</v>
      </c>
    </row>
    <row r="40" spans="1:12" x14ac:dyDescent="0.35">
      <c r="A40" s="7" t="s">
        <v>20</v>
      </c>
      <c r="B40" s="8">
        <v>0.44999999999999996</v>
      </c>
      <c r="C40" s="8">
        <v>0.44</v>
      </c>
      <c r="D40" s="8">
        <v>0.44999999999999996</v>
      </c>
      <c r="E40" s="8">
        <v>0.44999999999999996</v>
      </c>
      <c r="F40" s="8">
        <v>0.44</v>
      </c>
      <c r="G40" s="8"/>
      <c r="H40" s="8">
        <v>0.41000000000000003</v>
      </c>
      <c r="I40" s="8">
        <v>0.44</v>
      </c>
    </row>
    <row r="41" spans="1:12" x14ac:dyDescent="0.35">
      <c r="A41" s="7" t="s">
        <v>45</v>
      </c>
      <c r="B41" s="8">
        <v>0.42</v>
      </c>
      <c r="C41" s="8"/>
      <c r="D41" s="8">
        <v>0.42</v>
      </c>
      <c r="E41" s="8">
        <v>0.52</v>
      </c>
      <c r="F41" s="8">
        <v>0.52</v>
      </c>
      <c r="G41" s="8">
        <v>0.53</v>
      </c>
      <c r="H41" s="8">
        <v>0.53</v>
      </c>
      <c r="I41" s="8">
        <v>0.47888888888888892</v>
      </c>
    </row>
    <row r="42" spans="1:12" x14ac:dyDescent="0.35">
      <c r="A42" s="5" t="s">
        <v>118</v>
      </c>
      <c r="B42" s="8">
        <v>1.3044897959183672</v>
      </c>
      <c r="C42" s="8">
        <v>1.4784210526315784</v>
      </c>
      <c r="D42" s="8">
        <v>1.2824</v>
      </c>
      <c r="E42" s="8">
        <v>1.3206122448979591</v>
      </c>
      <c r="F42" s="8">
        <v>1.2912499999999996</v>
      </c>
      <c r="G42" s="8">
        <v>1.3456862745098039</v>
      </c>
      <c r="H42" s="8">
        <v>1.3155882352941177</v>
      </c>
      <c r="I42" s="8">
        <v>1.3292708333333334</v>
      </c>
    </row>
  </sheetData>
  <conditionalFormatting pivot="1">
    <cfRule type="colorScale" priority="10">
      <colorScale>
        <cfvo type="min"/>
        <cfvo type="percentile" val="50"/>
        <cfvo type="max"/>
        <color rgb="FF63BE7B"/>
        <color rgb="FFFFEB84"/>
        <color rgb="FFF8696B"/>
      </colorScale>
    </cfRule>
  </conditionalFormatting>
  <conditionalFormatting pivot="1" sqref="B5:H5 B10:H10 B21:H21 B29:H29 B36:H36">
    <cfRule type="colorScale" priority="9">
      <colorScale>
        <cfvo type="min"/>
        <cfvo type="max"/>
        <color rgb="FF63BE7B"/>
        <color rgb="FFFFEF9C"/>
      </colorScale>
    </cfRule>
  </conditionalFormatting>
  <conditionalFormatting pivot="1" sqref="B6:H6 B7:H7 B8:H8 B9:H9">
    <cfRule type="colorScale" priority="8">
      <colorScale>
        <cfvo type="min"/>
        <cfvo type="max"/>
        <color rgb="FFF8696B"/>
        <color rgb="FFFCFCFF"/>
      </colorScale>
    </cfRule>
  </conditionalFormatting>
  <conditionalFormatting pivot="1" sqref="B11:H11 B12:H12 B13:H13 B14:H14 B15:H15 B16:H16 B17:H17 B18:H18 B19:H19 B20:H20">
    <cfRule type="colorScale" priority="7">
      <colorScale>
        <cfvo type="min"/>
        <cfvo type="max"/>
        <color rgb="FFF8696B"/>
        <color rgb="FFFCFCFF"/>
      </colorScale>
    </cfRule>
  </conditionalFormatting>
  <conditionalFormatting pivot="1" sqref="B22:H22 B23:H23 B24:H24 B25:H25 B26:H26 B27:H27 B28:H28">
    <cfRule type="colorScale" priority="6">
      <colorScale>
        <cfvo type="min"/>
        <cfvo type="max"/>
        <color rgb="FFF8696B"/>
        <color rgb="FFFCFCFF"/>
      </colorScale>
    </cfRule>
  </conditionalFormatting>
  <conditionalFormatting pivot="1" sqref="B30:H30 B31:H31 B32:H32 B33:H33 B34:H34 B35:H35">
    <cfRule type="colorScale" priority="5">
      <colorScale>
        <cfvo type="min"/>
        <cfvo type="max"/>
        <color rgb="FFF8696B"/>
        <color rgb="FFFCFCFF"/>
      </colorScale>
    </cfRule>
  </conditionalFormatting>
  <conditionalFormatting pivot="1" sqref="B37:H37 B38:H38 B39:H39 B40:H40 B41:H41">
    <cfRule type="colorScale" priority="4">
      <colorScale>
        <cfvo type="min"/>
        <cfvo type="max"/>
        <color rgb="FFF8696B"/>
        <color rgb="FFFCFCFF"/>
      </colorScale>
    </cfRule>
  </conditionalFormatting>
  <conditionalFormatting pivot="1" sqref="L5:L11 L12 L13:L21 L22 L23:L27 L28 L29:L31 L32 L33:L35 L36 L37:L38">
    <cfRule type="colorScale" priority="2">
      <colorScale>
        <cfvo type="min"/>
        <cfvo type="percentile" val="50"/>
        <cfvo type="max"/>
        <color rgb="FFF8696B"/>
        <color rgb="FFFFEB84"/>
        <color rgb="FF63BE7B"/>
      </colorScale>
    </cfRule>
  </conditionalFormatting>
  <conditionalFormatting pivot="1" sqref="I5 I6 I7 I8 I9 I10 I11 I12 I13 I14 I15 I16 I17 I18 I19 I20 I21 I22 I23 I24 I25 I26 I27 I28 I29 I30 I31 I32 I33 I34 I35 I36 I37 I38 I39 I40 I41">
    <cfRule type="colorScale" priority="1">
      <colorScale>
        <cfvo type="min"/>
        <cfvo type="max"/>
        <color rgb="FFF8696B"/>
        <color rgb="FFFCFCFF"/>
      </colorScale>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AE550-89B7-4CF3-81BE-7A5E0E1B087B}">
  <dimension ref="A1:L337"/>
  <sheetViews>
    <sheetView workbookViewId="0">
      <selection activeCell="C2" sqref="C2"/>
    </sheetView>
  </sheetViews>
  <sheetFormatPr defaultRowHeight="14.5" x14ac:dyDescent="0.35"/>
  <cols>
    <col min="1" max="1" width="11" bestFit="1" customWidth="1"/>
    <col min="2" max="2" width="16.6328125" bestFit="1" customWidth="1"/>
    <col min="3" max="3" width="13.6328125" bestFit="1" customWidth="1"/>
    <col min="4" max="4" width="12.453125" bestFit="1" customWidth="1"/>
    <col min="5" max="5" width="11.90625" bestFit="1" customWidth="1"/>
    <col min="6" max="6" width="12.6328125" bestFit="1" customWidth="1"/>
    <col min="7" max="7" width="16.6328125" bestFit="1" customWidth="1"/>
    <col min="8" max="8" width="18.6328125" bestFit="1" customWidth="1"/>
    <col min="9" max="9" width="18.453125" bestFit="1" customWidth="1"/>
    <col min="10" max="10" width="19.7265625" bestFit="1" customWidth="1"/>
    <col min="11" max="11" width="15" bestFit="1" customWidth="1"/>
    <col min="12" max="12" width="12.1796875" bestFit="1" customWidth="1"/>
  </cols>
  <sheetData>
    <row r="1" spans="1:12" x14ac:dyDescent="0.35">
      <c r="A1" t="s">
        <v>0</v>
      </c>
      <c r="B1" t="s">
        <v>1</v>
      </c>
      <c r="C1" t="s">
        <v>141</v>
      </c>
      <c r="D1" t="s">
        <v>2</v>
      </c>
      <c r="E1" t="s">
        <v>3</v>
      </c>
      <c r="F1" t="s">
        <v>4</v>
      </c>
      <c r="G1" t="s">
        <v>5</v>
      </c>
      <c r="H1" t="s">
        <v>6</v>
      </c>
      <c r="I1" t="s">
        <v>7</v>
      </c>
      <c r="J1" t="s">
        <v>8</v>
      </c>
      <c r="K1" t="s">
        <v>9</v>
      </c>
      <c r="L1" t="s">
        <v>10</v>
      </c>
    </row>
    <row r="2" spans="1:12" x14ac:dyDescent="0.35">
      <c r="A2" s="1">
        <v>46204</v>
      </c>
      <c r="B2" t="s">
        <v>11</v>
      </c>
      <c r="C2" s="2">
        <v>4.8999999999999998E-3</v>
      </c>
      <c r="D2">
        <v>4.5900000000000007</v>
      </c>
      <c r="E2" t="s">
        <v>12</v>
      </c>
      <c r="F2" t="s">
        <v>13</v>
      </c>
      <c r="G2">
        <v>8</v>
      </c>
      <c r="H2">
        <v>75</v>
      </c>
      <c r="I2">
        <v>2023</v>
      </c>
      <c r="J2">
        <v>299</v>
      </c>
      <c r="K2" s="3">
        <v>25.083612040133779</v>
      </c>
      <c r="L2" t="s">
        <v>14</v>
      </c>
    </row>
    <row r="3" spans="1:12" x14ac:dyDescent="0.35">
      <c r="A3" s="1">
        <v>46204</v>
      </c>
      <c r="B3" t="s">
        <v>15</v>
      </c>
      <c r="C3" s="2">
        <v>4.0000000000000002E-4</v>
      </c>
      <c r="D3">
        <v>4.54</v>
      </c>
      <c r="E3" t="s">
        <v>12</v>
      </c>
      <c r="F3" t="s">
        <v>16</v>
      </c>
      <c r="G3">
        <v>12</v>
      </c>
      <c r="H3">
        <v>65</v>
      </c>
      <c r="I3">
        <v>2021</v>
      </c>
      <c r="J3">
        <v>329</v>
      </c>
      <c r="K3" s="3">
        <v>19.756838905775076</v>
      </c>
      <c r="L3" t="s">
        <v>14</v>
      </c>
    </row>
    <row r="4" spans="1:12" x14ac:dyDescent="0.35">
      <c r="A4" s="1">
        <v>46204</v>
      </c>
      <c r="B4" t="s">
        <v>18</v>
      </c>
      <c r="C4" s="2">
        <v>4.7000000000000002E-3</v>
      </c>
      <c r="D4">
        <v>3</v>
      </c>
      <c r="E4" t="s">
        <v>19</v>
      </c>
      <c r="F4" t="s">
        <v>20</v>
      </c>
      <c r="G4">
        <v>12</v>
      </c>
      <c r="H4">
        <v>85</v>
      </c>
      <c r="I4">
        <v>2025</v>
      </c>
      <c r="J4">
        <v>549</v>
      </c>
      <c r="K4" s="3">
        <v>15.482695810564662</v>
      </c>
      <c r="L4" t="s">
        <v>14</v>
      </c>
    </row>
    <row r="5" spans="1:12" x14ac:dyDescent="0.35">
      <c r="A5" s="1">
        <v>46204</v>
      </c>
      <c r="B5" t="s">
        <v>21</v>
      </c>
      <c r="C5" s="2">
        <v>-5.0000000000000001E-4</v>
      </c>
      <c r="D5">
        <v>3.18</v>
      </c>
      <c r="E5" t="s">
        <v>22</v>
      </c>
      <c r="F5" t="s">
        <v>16</v>
      </c>
      <c r="G5">
        <v>8</v>
      </c>
      <c r="H5">
        <v>45</v>
      </c>
      <c r="I5">
        <v>2021</v>
      </c>
      <c r="J5">
        <v>249</v>
      </c>
      <c r="K5" s="3">
        <v>18.072289156626507</v>
      </c>
      <c r="L5" t="s">
        <v>14</v>
      </c>
    </row>
    <row r="6" spans="1:12" x14ac:dyDescent="0.35">
      <c r="A6" s="1">
        <v>46204</v>
      </c>
      <c r="B6" t="s">
        <v>23</v>
      </c>
      <c r="C6" s="2">
        <v>7.4999999999999997E-3</v>
      </c>
      <c r="D6">
        <v>2.62</v>
      </c>
      <c r="E6" t="s">
        <v>12</v>
      </c>
      <c r="F6" t="s">
        <v>20</v>
      </c>
      <c r="G6">
        <v>8</v>
      </c>
      <c r="H6">
        <v>80</v>
      </c>
      <c r="I6">
        <v>2025</v>
      </c>
      <c r="J6">
        <v>299</v>
      </c>
      <c r="K6" s="3">
        <v>26.755852842809364</v>
      </c>
      <c r="L6" t="s">
        <v>14</v>
      </c>
    </row>
    <row r="7" spans="1:12" x14ac:dyDescent="0.35">
      <c r="A7" s="1">
        <v>46204</v>
      </c>
      <c r="B7" t="s">
        <v>27</v>
      </c>
      <c r="C7" s="2">
        <v>2.7000000000000001E-3</v>
      </c>
      <c r="D7">
        <v>1.66</v>
      </c>
      <c r="E7" t="s">
        <v>12</v>
      </c>
      <c r="F7" t="s">
        <v>20</v>
      </c>
      <c r="G7">
        <v>16</v>
      </c>
      <c r="H7">
        <v>85</v>
      </c>
      <c r="I7">
        <v>2025</v>
      </c>
      <c r="J7">
        <v>429</v>
      </c>
      <c r="K7" s="3">
        <v>19.813519813519815</v>
      </c>
      <c r="L7" t="s">
        <v>14</v>
      </c>
    </row>
    <row r="8" spans="1:12" x14ac:dyDescent="0.35">
      <c r="A8" s="1">
        <v>46204</v>
      </c>
      <c r="B8" t="s">
        <v>28</v>
      </c>
      <c r="C8" s="2">
        <v>-1.8E-3</v>
      </c>
      <c r="D8">
        <v>2.9000000000000004</v>
      </c>
      <c r="E8" t="s">
        <v>22</v>
      </c>
      <c r="F8" t="s">
        <v>29</v>
      </c>
      <c r="G8">
        <v>4</v>
      </c>
      <c r="H8">
        <v>25</v>
      </c>
      <c r="I8">
        <v>2019</v>
      </c>
      <c r="J8">
        <v>149</v>
      </c>
      <c r="K8" s="3">
        <v>16.778523489932887</v>
      </c>
      <c r="L8" t="s">
        <v>17</v>
      </c>
    </row>
    <row r="9" spans="1:12" x14ac:dyDescent="0.35">
      <c r="A9" s="1">
        <v>46204</v>
      </c>
      <c r="B9" t="s">
        <v>30</v>
      </c>
      <c r="C9" s="2">
        <v>8.9999999999999998E-4</v>
      </c>
      <c r="D9">
        <v>2.88</v>
      </c>
      <c r="E9" t="s">
        <v>12</v>
      </c>
      <c r="F9" t="s">
        <v>13</v>
      </c>
      <c r="G9">
        <v>16</v>
      </c>
      <c r="H9">
        <v>80</v>
      </c>
      <c r="I9">
        <v>2023</v>
      </c>
      <c r="J9">
        <v>499</v>
      </c>
      <c r="K9" s="3">
        <v>16.032064128256511</v>
      </c>
      <c r="L9" t="s">
        <v>14</v>
      </c>
    </row>
    <row r="10" spans="1:12" x14ac:dyDescent="0.35">
      <c r="A10" s="1">
        <v>46204</v>
      </c>
      <c r="B10" t="s">
        <v>31</v>
      </c>
      <c r="C10" s="2">
        <v>1E-4</v>
      </c>
      <c r="D10">
        <v>1.77</v>
      </c>
      <c r="E10" t="s">
        <v>19</v>
      </c>
      <c r="F10" t="s">
        <v>13</v>
      </c>
      <c r="G10">
        <v>12</v>
      </c>
      <c r="H10">
        <v>85</v>
      </c>
      <c r="I10">
        <v>2024</v>
      </c>
      <c r="J10">
        <v>599</v>
      </c>
      <c r="K10" s="3">
        <v>14.190317195325541</v>
      </c>
      <c r="L10" t="s">
        <v>14</v>
      </c>
    </row>
    <row r="11" spans="1:12" x14ac:dyDescent="0.35">
      <c r="A11" s="1">
        <v>46204</v>
      </c>
      <c r="B11" t="s">
        <v>32</v>
      </c>
      <c r="C11" s="2">
        <v>5.0000000000000001E-4</v>
      </c>
      <c r="D11">
        <v>2.2200000000000002</v>
      </c>
      <c r="E11" t="s">
        <v>19</v>
      </c>
      <c r="F11" t="s">
        <v>13</v>
      </c>
      <c r="G11">
        <v>12</v>
      </c>
      <c r="H11">
        <v>85</v>
      </c>
      <c r="I11">
        <v>2023</v>
      </c>
      <c r="J11">
        <v>599</v>
      </c>
      <c r="K11" s="3">
        <v>14.190317195325541</v>
      </c>
      <c r="L11" t="s">
        <v>14</v>
      </c>
    </row>
    <row r="12" spans="1:12" x14ac:dyDescent="0.35">
      <c r="A12" s="1">
        <v>46204</v>
      </c>
      <c r="B12" t="s">
        <v>33</v>
      </c>
      <c r="C12" s="2">
        <v>1E-4</v>
      </c>
      <c r="D12">
        <v>2.62</v>
      </c>
      <c r="E12" t="s">
        <v>12</v>
      </c>
      <c r="F12" t="s">
        <v>16</v>
      </c>
      <c r="G12">
        <v>8</v>
      </c>
      <c r="H12">
        <v>75</v>
      </c>
      <c r="I12">
        <v>2020</v>
      </c>
      <c r="J12">
        <v>399</v>
      </c>
      <c r="K12" s="3">
        <v>18.796992481203006</v>
      </c>
      <c r="L12" t="s">
        <v>17</v>
      </c>
    </row>
    <row r="13" spans="1:12" x14ac:dyDescent="0.35">
      <c r="A13" s="1">
        <v>46204</v>
      </c>
      <c r="B13" t="s">
        <v>34</v>
      </c>
      <c r="C13" s="2">
        <v>-8.0000000000000004E-4</v>
      </c>
      <c r="D13">
        <v>1.66</v>
      </c>
      <c r="E13" t="s">
        <v>25</v>
      </c>
      <c r="F13" t="s">
        <v>16</v>
      </c>
      <c r="G13">
        <v>12</v>
      </c>
      <c r="H13">
        <v>85</v>
      </c>
      <c r="I13">
        <v>2020</v>
      </c>
      <c r="J13">
        <v>699</v>
      </c>
      <c r="K13" s="3">
        <v>12.160228898426324</v>
      </c>
      <c r="L13" t="s">
        <v>17</v>
      </c>
    </row>
    <row r="14" spans="1:12" x14ac:dyDescent="0.35">
      <c r="A14" s="1">
        <v>46204</v>
      </c>
      <c r="B14" t="s">
        <v>35</v>
      </c>
      <c r="C14" s="2">
        <v>-2.9999999999999997E-4</v>
      </c>
      <c r="D14">
        <v>2.41</v>
      </c>
      <c r="E14" t="s">
        <v>19</v>
      </c>
      <c r="F14" t="s">
        <v>16</v>
      </c>
      <c r="G14">
        <v>8</v>
      </c>
      <c r="H14">
        <v>80</v>
      </c>
      <c r="I14">
        <v>2020</v>
      </c>
      <c r="J14">
        <v>499</v>
      </c>
      <c r="K14" s="3">
        <v>16.032064128256511</v>
      </c>
      <c r="L14" t="s">
        <v>17</v>
      </c>
    </row>
    <row r="15" spans="1:12" x14ac:dyDescent="0.35">
      <c r="A15" s="1">
        <v>46204</v>
      </c>
      <c r="B15" t="s">
        <v>36</v>
      </c>
      <c r="C15" s="2">
        <v>-8.9999999999999998E-4</v>
      </c>
      <c r="D15">
        <v>2.0299999999999998</v>
      </c>
      <c r="E15" t="s">
        <v>12</v>
      </c>
      <c r="F15" t="s">
        <v>37</v>
      </c>
      <c r="G15">
        <v>6</v>
      </c>
      <c r="H15">
        <v>60</v>
      </c>
      <c r="I15">
        <v>2019</v>
      </c>
      <c r="J15">
        <v>349</v>
      </c>
      <c r="K15" s="3">
        <v>17.191977077363894</v>
      </c>
      <c r="L15" t="s">
        <v>17</v>
      </c>
    </row>
    <row r="16" spans="1:12" x14ac:dyDescent="0.35">
      <c r="A16" s="1">
        <v>46204</v>
      </c>
      <c r="B16" t="s">
        <v>38</v>
      </c>
      <c r="C16" s="2">
        <v>-8.0000000000000004E-4</v>
      </c>
      <c r="D16">
        <v>1.8499999999999999</v>
      </c>
      <c r="E16" t="s">
        <v>12</v>
      </c>
      <c r="F16" t="s">
        <v>39</v>
      </c>
      <c r="G16">
        <v>6</v>
      </c>
      <c r="H16">
        <v>30</v>
      </c>
      <c r="I16">
        <v>2016</v>
      </c>
      <c r="J16">
        <v>249</v>
      </c>
      <c r="K16" s="3">
        <v>12.048192771084338</v>
      </c>
      <c r="L16" t="s">
        <v>17</v>
      </c>
    </row>
    <row r="17" spans="1:12" x14ac:dyDescent="0.35">
      <c r="A17" s="1">
        <v>46204</v>
      </c>
      <c r="B17" t="s">
        <v>40</v>
      </c>
      <c r="C17" s="2">
        <v>-8.0000000000000004E-4</v>
      </c>
      <c r="D17">
        <v>1.59</v>
      </c>
      <c r="E17" t="s">
        <v>12</v>
      </c>
      <c r="F17" t="s">
        <v>29</v>
      </c>
      <c r="G17">
        <v>6</v>
      </c>
      <c r="H17">
        <v>45</v>
      </c>
      <c r="I17">
        <v>2019</v>
      </c>
      <c r="J17">
        <v>229</v>
      </c>
      <c r="K17" s="3">
        <v>19.650655021834059</v>
      </c>
      <c r="L17" t="s">
        <v>17</v>
      </c>
    </row>
    <row r="18" spans="1:12" x14ac:dyDescent="0.35">
      <c r="A18" s="1">
        <v>46204</v>
      </c>
      <c r="B18" t="s">
        <v>26</v>
      </c>
      <c r="C18" s="2">
        <v>2.5000000000000001E-3</v>
      </c>
      <c r="D18">
        <v>1.58</v>
      </c>
      <c r="E18" t="s">
        <v>19</v>
      </c>
      <c r="F18" t="s">
        <v>20</v>
      </c>
      <c r="G18">
        <v>16</v>
      </c>
      <c r="H18">
        <v>90</v>
      </c>
      <c r="I18">
        <v>2025</v>
      </c>
      <c r="J18">
        <v>749</v>
      </c>
      <c r="K18" s="3">
        <v>12.016021361815755</v>
      </c>
      <c r="L18" t="s">
        <v>14</v>
      </c>
    </row>
    <row r="19" spans="1:12" x14ac:dyDescent="0.35">
      <c r="A19" s="1">
        <v>46204</v>
      </c>
      <c r="B19" t="s">
        <v>43</v>
      </c>
      <c r="C19" s="2">
        <v>-8.0000000000000004E-4</v>
      </c>
      <c r="D19">
        <v>1.41</v>
      </c>
      <c r="E19" t="s">
        <v>22</v>
      </c>
      <c r="F19" t="s">
        <v>39</v>
      </c>
      <c r="G19">
        <v>4</v>
      </c>
      <c r="H19">
        <v>20</v>
      </c>
      <c r="I19">
        <v>2016</v>
      </c>
      <c r="J19">
        <v>109</v>
      </c>
      <c r="K19" s="3">
        <v>18.348623853211009</v>
      </c>
      <c r="L19" t="s">
        <v>17</v>
      </c>
    </row>
    <row r="20" spans="1:12" x14ac:dyDescent="0.35">
      <c r="A20" s="1">
        <v>46204</v>
      </c>
      <c r="B20" t="s">
        <v>24</v>
      </c>
      <c r="C20" s="2">
        <v>1.1999999999999999E-3</v>
      </c>
      <c r="D20">
        <v>1.31</v>
      </c>
      <c r="E20" t="s">
        <v>25</v>
      </c>
      <c r="F20" t="s">
        <v>20</v>
      </c>
      <c r="G20">
        <v>16</v>
      </c>
      <c r="H20">
        <v>95</v>
      </c>
      <c r="I20">
        <v>2025</v>
      </c>
      <c r="J20">
        <v>999</v>
      </c>
      <c r="K20" s="3">
        <v>9.5095095095095097</v>
      </c>
      <c r="L20" t="s">
        <v>14</v>
      </c>
    </row>
    <row r="21" spans="1:12" x14ac:dyDescent="0.35">
      <c r="A21" s="1">
        <v>46204</v>
      </c>
      <c r="B21" t="s">
        <v>44</v>
      </c>
      <c r="C21" s="2">
        <v>1.2999999999999999E-3</v>
      </c>
      <c r="D21">
        <v>1.1599999999999999</v>
      </c>
      <c r="E21" t="s">
        <v>25</v>
      </c>
      <c r="F21" t="s">
        <v>45</v>
      </c>
      <c r="G21">
        <v>16</v>
      </c>
      <c r="H21">
        <v>80</v>
      </c>
      <c r="I21">
        <v>2023</v>
      </c>
      <c r="J21">
        <v>499</v>
      </c>
      <c r="K21" s="3">
        <v>16.032064128256511</v>
      </c>
      <c r="L21" t="s">
        <v>14</v>
      </c>
    </row>
    <row r="22" spans="1:12" x14ac:dyDescent="0.35">
      <c r="A22" s="1">
        <v>46204</v>
      </c>
      <c r="B22" t="s">
        <v>46</v>
      </c>
      <c r="C22" s="2">
        <v>-1E-4</v>
      </c>
      <c r="D22">
        <v>1.1199999999999999</v>
      </c>
      <c r="E22" t="s">
        <v>19</v>
      </c>
      <c r="F22" t="s">
        <v>16</v>
      </c>
      <c r="G22">
        <v>8</v>
      </c>
      <c r="H22">
        <v>80</v>
      </c>
      <c r="I22">
        <v>2021</v>
      </c>
      <c r="J22">
        <v>599</v>
      </c>
      <c r="K22" s="3">
        <v>13.35559265442404</v>
      </c>
      <c r="L22" t="s">
        <v>17</v>
      </c>
    </row>
    <row r="23" spans="1:12" x14ac:dyDescent="0.35">
      <c r="A23" s="1">
        <v>46204</v>
      </c>
      <c r="B23" t="s">
        <v>47</v>
      </c>
      <c r="C23" s="2">
        <v>-1E-4</v>
      </c>
      <c r="D23">
        <v>1.08</v>
      </c>
      <c r="E23" t="s">
        <v>19</v>
      </c>
      <c r="F23" t="s">
        <v>13</v>
      </c>
      <c r="G23">
        <v>12</v>
      </c>
      <c r="H23">
        <v>85</v>
      </c>
      <c r="I23">
        <v>2023</v>
      </c>
      <c r="J23">
        <v>799</v>
      </c>
      <c r="K23" s="3">
        <v>10.638297872340425</v>
      </c>
      <c r="L23" t="s">
        <v>14</v>
      </c>
    </row>
    <row r="24" spans="1:12" x14ac:dyDescent="0.35">
      <c r="A24" s="1">
        <v>46204</v>
      </c>
      <c r="B24" t="s">
        <v>48</v>
      </c>
      <c r="C24" s="2">
        <v>-5.9999999999999995E-4</v>
      </c>
      <c r="D24">
        <v>1.05</v>
      </c>
      <c r="E24" t="s">
        <v>12</v>
      </c>
      <c r="F24" t="s">
        <v>29</v>
      </c>
      <c r="G24">
        <v>6</v>
      </c>
      <c r="H24">
        <v>50</v>
      </c>
      <c r="I24">
        <v>2019</v>
      </c>
      <c r="J24">
        <v>279</v>
      </c>
      <c r="K24" s="3">
        <v>17.921146953405017</v>
      </c>
      <c r="L24" t="s">
        <v>17</v>
      </c>
    </row>
    <row r="25" spans="1:12" x14ac:dyDescent="0.35">
      <c r="A25" s="1">
        <v>46204</v>
      </c>
      <c r="B25" t="s">
        <v>49</v>
      </c>
      <c r="C25" s="2">
        <v>-2.9999999999999997E-4</v>
      </c>
      <c r="D25">
        <v>0.91999999999999993</v>
      </c>
      <c r="E25" t="s">
        <v>12</v>
      </c>
      <c r="F25" t="s">
        <v>50</v>
      </c>
      <c r="G25">
        <v>8</v>
      </c>
      <c r="H25">
        <v>60</v>
      </c>
      <c r="I25">
        <v>2021</v>
      </c>
      <c r="J25">
        <v>329</v>
      </c>
      <c r="K25" s="3">
        <v>18.237082066869302</v>
      </c>
      <c r="L25" t="s">
        <v>14</v>
      </c>
    </row>
    <row r="26" spans="1:12" x14ac:dyDescent="0.35">
      <c r="A26" s="1">
        <v>46204</v>
      </c>
      <c r="B26" t="s">
        <v>51</v>
      </c>
      <c r="C26" s="2">
        <v>-2.0000000000000001E-4</v>
      </c>
      <c r="D26">
        <v>0.88</v>
      </c>
      <c r="E26" t="s">
        <v>12</v>
      </c>
      <c r="F26" t="s">
        <v>37</v>
      </c>
      <c r="G26">
        <v>8</v>
      </c>
      <c r="H26">
        <v>65</v>
      </c>
      <c r="I26">
        <v>2019</v>
      </c>
      <c r="J26">
        <v>399</v>
      </c>
      <c r="K26" s="3">
        <v>16.290726817042607</v>
      </c>
      <c r="L26" t="s">
        <v>17</v>
      </c>
    </row>
    <row r="27" spans="1:12" x14ac:dyDescent="0.35">
      <c r="A27" s="1">
        <v>46204</v>
      </c>
      <c r="B27" t="s">
        <v>52</v>
      </c>
      <c r="C27" s="2">
        <v>0</v>
      </c>
      <c r="D27">
        <v>0.86</v>
      </c>
      <c r="E27" t="s">
        <v>19</v>
      </c>
      <c r="F27" t="s">
        <v>13</v>
      </c>
      <c r="G27">
        <v>16</v>
      </c>
      <c r="H27">
        <v>85</v>
      </c>
      <c r="I27">
        <v>2024</v>
      </c>
      <c r="J27">
        <v>799</v>
      </c>
      <c r="K27" s="3">
        <v>10.638297872340425</v>
      </c>
      <c r="L27" t="s">
        <v>14</v>
      </c>
    </row>
    <row r="28" spans="1:12" x14ac:dyDescent="0.35">
      <c r="A28" s="1">
        <v>46204</v>
      </c>
      <c r="B28" t="s">
        <v>54</v>
      </c>
      <c r="C28" s="2">
        <v>-4.0000000000000002E-4</v>
      </c>
      <c r="D28">
        <v>0.84</v>
      </c>
      <c r="E28" t="s">
        <v>19</v>
      </c>
      <c r="F28" t="s">
        <v>37</v>
      </c>
      <c r="G28">
        <v>8</v>
      </c>
      <c r="H28">
        <v>70</v>
      </c>
      <c r="I28">
        <v>2019</v>
      </c>
      <c r="J28">
        <v>499</v>
      </c>
      <c r="K28" s="3">
        <v>14.02805611222445</v>
      </c>
      <c r="L28" t="s">
        <v>17</v>
      </c>
    </row>
    <row r="29" spans="1:12" x14ac:dyDescent="0.35">
      <c r="A29" s="1">
        <v>46204</v>
      </c>
      <c r="B29" t="s">
        <v>55</v>
      </c>
      <c r="C29" s="2">
        <v>-5.0000000000000001E-4</v>
      </c>
      <c r="D29">
        <v>0.84</v>
      </c>
      <c r="E29" t="s">
        <v>56</v>
      </c>
      <c r="F29" t="s">
        <v>13</v>
      </c>
      <c r="G29">
        <v>24</v>
      </c>
      <c r="H29">
        <v>100</v>
      </c>
      <c r="I29">
        <v>2022</v>
      </c>
      <c r="J29">
        <v>1599</v>
      </c>
      <c r="K29" s="3">
        <v>6.2539086929330825</v>
      </c>
      <c r="L29" t="s">
        <v>14</v>
      </c>
    </row>
    <row r="30" spans="1:12" x14ac:dyDescent="0.35">
      <c r="A30" s="1">
        <v>46204</v>
      </c>
      <c r="B30" t="s">
        <v>58</v>
      </c>
      <c r="C30" s="2">
        <v>-5.0000000000000001E-4</v>
      </c>
      <c r="D30">
        <v>0.77</v>
      </c>
      <c r="E30" t="s">
        <v>12</v>
      </c>
      <c r="F30" t="s">
        <v>39</v>
      </c>
      <c r="G30">
        <v>8</v>
      </c>
      <c r="H30">
        <v>50</v>
      </c>
      <c r="I30">
        <v>2016</v>
      </c>
      <c r="J30">
        <v>379</v>
      </c>
      <c r="K30" s="3">
        <v>13.192612137203167</v>
      </c>
      <c r="L30" t="s">
        <v>17</v>
      </c>
    </row>
    <row r="31" spans="1:12" x14ac:dyDescent="0.35">
      <c r="A31" s="1">
        <v>46204</v>
      </c>
      <c r="B31" t="s">
        <v>59</v>
      </c>
      <c r="C31" s="2">
        <v>-1E-4</v>
      </c>
      <c r="D31">
        <v>0.76</v>
      </c>
      <c r="E31" t="s">
        <v>25</v>
      </c>
      <c r="F31" t="s">
        <v>13</v>
      </c>
      <c r="G31">
        <v>16</v>
      </c>
      <c r="H31">
        <v>90</v>
      </c>
      <c r="I31">
        <v>2024</v>
      </c>
      <c r="J31">
        <v>999</v>
      </c>
      <c r="K31" s="3">
        <v>9.0090090090090094</v>
      </c>
      <c r="L31" t="s">
        <v>14</v>
      </c>
    </row>
    <row r="32" spans="1:12" x14ac:dyDescent="0.35">
      <c r="A32" s="1">
        <v>46204</v>
      </c>
      <c r="B32" t="s">
        <v>60</v>
      </c>
      <c r="C32" s="2">
        <v>-2.9999999999999997E-4</v>
      </c>
      <c r="D32">
        <v>0.74</v>
      </c>
      <c r="E32" t="s">
        <v>25</v>
      </c>
      <c r="F32" t="s">
        <v>13</v>
      </c>
      <c r="G32">
        <v>16</v>
      </c>
      <c r="H32">
        <v>90</v>
      </c>
      <c r="I32">
        <v>2022</v>
      </c>
      <c r="J32">
        <v>1199</v>
      </c>
      <c r="K32" s="3">
        <v>7.5062552126772308</v>
      </c>
      <c r="L32" t="s">
        <v>14</v>
      </c>
    </row>
    <row r="33" spans="1:12" x14ac:dyDescent="0.35">
      <c r="A33" s="1">
        <v>46204</v>
      </c>
      <c r="B33" t="s">
        <v>61</v>
      </c>
      <c r="C33" s="2">
        <v>-4.0000000000000002E-4</v>
      </c>
      <c r="D33">
        <v>0.67</v>
      </c>
      <c r="E33" t="s">
        <v>22</v>
      </c>
      <c r="F33" t="s">
        <v>39</v>
      </c>
      <c r="G33">
        <v>2</v>
      </c>
      <c r="H33">
        <v>15</v>
      </c>
      <c r="I33">
        <v>2016</v>
      </c>
      <c r="J33">
        <v>139</v>
      </c>
      <c r="K33" s="3">
        <v>10.791366906474821</v>
      </c>
      <c r="L33" t="s">
        <v>17</v>
      </c>
    </row>
    <row r="34" spans="1:12" x14ac:dyDescent="0.35">
      <c r="A34" s="1">
        <v>46204</v>
      </c>
      <c r="B34" t="s">
        <v>53</v>
      </c>
      <c r="C34" s="2">
        <v>8.0000000000000004E-4</v>
      </c>
      <c r="D34">
        <v>0.65</v>
      </c>
      <c r="E34" t="s">
        <v>12</v>
      </c>
      <c r="F34" t="s">
        <v>45</v>
      </c>
      <c r="G34">
        <v>16</v>
      </c>
      <c r="H34">
        <v>75</v>
      </c>
      <c r="I34">
        <v>2024</v>
      </c>
      <c r="J34">
        <v>329</v>
      </c>
      <c r="K34" s="3">
        <v>22.796352583586625</v>
      </c>
      <c r="L34" t="s">
        <v>14</v>
      </c>
    </row>
    <row r="35" spans="1:12" x14ac:dyDescent="0.35">
      <c r="A35" s="1">
        <v>46204</v>
      </c>
      <c r="B35" t="s">
        <v>62</v>
      </c>
      <c r="C35" s="2">
        <v>-2.9999999999999997E-4</v>
      </c>
      <c r="D35">
        <v>0.64</v>
      </c>
      <c r="E35" t="s">
        <v>12</v>
      </c>
      <c r="F35" t="s">
        <v>63</v>
      </c>
      <c r="G35">
        <v>8</v>
      </c>
      <c r="H35">
        <v>30</v>
      </c>
      <c r="I35">
        <v>2017</v>
      </c>
      <c r="J35">
        <v>229</v>
      </c>
      <c r="K35" s="3">
        <v>13.100436681222707</v>
      </c>
      <c r="L35" t="s">
        <v>17</v>
      </c>
    </row>
    <row r="36" spans="1:12" x14ac:dyDescent="0.35">
      <c r="A36" s="1">
        <v>46204</v>
      </c>
      <c r="B36" t="s">
        <v>64</v>
      </c>
      <c r="C36" s="2">
        <v>-4.0000000000000002E-4</v>
      </c>
      <c r="D36">
        <v>0.64</v>
      </c>
      <c r="E36" t="s">
        <v>56</v>
      </c>
      <c r="F36" t="s">
        <v>16</v>
      </c>
      <c r="G36">
        <v>12</v>
      </c>
      <c r="H36">
        <v>85</v>
      </c>
      <c r="I36">
        <v>2021</v>
      </c>
      <c r="J36">
        <v>1199</v>
      </c>
      <c r="K36" s="3">
        <v>7.0892410341951626</v>
      </c>
      <c r="L36" t="s">
        <v>17</v>
      </c>
    </row>
    <row r="37" spans="1:12" x14ac:dyDescent="0.35">
      <c r="A37" s="1">
        <v>46204</v>
      </c>
      <c r="B37" t="s">
        <v>65</v>
      </c>
      <c r="C37" s="2">
        <v>-4.0000000000000002E-4</v>
      </c>
      <c r="D37">
        <v>0.63</v>
      </c>
      <c r="E37" t="s">
        <v>19</v>
      </c>
      <c r="F37" t="s">
        <v>66</v>
      </c>
      <c r="G37">
        <v>8</v>
      </c>
      <c r="H37">
        <v>70</v>
      </c>
      <c r="I37">
        <v>2019</v>
      </c>
      <c r="J37">
        <v>399</v>
      </c>
      <c r="K37" s="3">
        <v>17.543859649122805</v>
      </c>
      <c r="L37" t="s">
        <v>17</v>
      </c>
    </row>
    <row r="38" spans="1:12" x14ac:dyDescent="0.35">
      <c r="A38" s="1">
        <v>46204</v>
      </c>
      <c r="B38" t="s">
        <v>67</v>
      </c>
      <c r="C38" s="2">
        <v>-4.0000000000000002E-4</v>
      </c>
      <c r="D38">
        <v>0.63</v>
      </c>
      <c r="E38" t="s">
        <v>19</v>
      </c>
      <c r="F38" t="s">
        <v>50</v>
      </c>
      <c r="G38">
        <v>12</v>
      </c>
      <c r="H38">
        <v>75</v>
      </c>
      <c r="I38">
        <v>2021</v>
      </c>
      <c r="J38">
        <v>479</v>
      </c>
      <c r="K38" s="3">
        <v>15.657620041753653</v>
      </c>
      <c r="L38" t="s">
        <v>17</v>
      </c>
    </row>
    <row r="39" spans="1:12" x14ac:dyDescent="0.35">
      <c r="A39" s="1">
        <v>46204</v>
      </c>
      <c r="B39" t="s">
        <v>65</v>
      </c>
      <c r="C39" s="2">
        <v>0</v>
      </c>
      <c r="D39">
        <v>0.63</v>
      </c>
      <c r="E39" t="s">
        <v>19</v>
      </c>
      <c r="F39" t="s">
        <v>66</v>
      </c>
      <c r="G39">
        <v>8</v>
      </c>
      <c r="H39">
        <v>70</v>
      </c>
      <c r="I39">
        <v>2019</v>
      </c>
      <c r="J39">
        <v>399</v>
      </c>
      <c r="K39" s="3">
        <v>17.543859649122805</v>
      </c>
      <c r="L39" t="s">
        <v>17</v>
      </c>
    </row>
    <row r="40" spans="1:12" x14ac:dyDescent="0.35">
      <c r="A40" s="1">
        <v>46204</v>
      </c>
      <c r="B40" t="s">
        <v>62</v>
      </c>
      <c r="C40" s="2">
        <v>-3.90625E-2</v>
      </c>
      <c r="D40">
        <v>0.61499999999999999</v>
      </c>
      <c r="E40" t="s">
        <v>12</v>
      </c>
      <c r="F40" t="s">
        <v>63</v>
      </c>
      <c r="G40">
        <v>8</v>
      </c>
      <c r="H40">
        <v>30</v>
      </c>
      <c r="I40">
        <v>2017</v>
      </c>
      <c r="J40">
        <v>229</v>
      </c>
      <c r="K40" s="3">
        <v>13.100436681222707</v>
      </c>
      <c r="L40" t="s">
        <v>17</v>
      </c>
    </row>
    <row r="41" spans="1:12" x14ac:dyDescent="0.35">
      <c r="A41" s="1">
        <v>46204</v>
      </c>
      <c r="B41" t="s">
        <v>68</v>
      </c>
      <c r="C41" s="2">
        <v>-2.9999999999999997E-4</v>
      </c>
      <c r="D41">
        <v>0.55999999999999994</v>
      </c>
      <c r="E41" t="s">
        <v>12</v>
      </c>
      <c r="F41" t="s">
        <v>29</v>
      </c>
      <c r="G41">
        <v>6</v>
      </c>
      <c r="H41">
        <v>40</v>
      </c>
      <c r="I41">
        <v>2019</v>
      </c>
      <c r="J41">
        <v>219</v>
      </c>
      <c r="K41" s="3">
        <v>18.264840182648399</v>
      </c>
      <c r="L41" t="s">
        <v>17</v>
      </c>
    </row>
    <row r="42" spans="1:12" x14ac:dyDescent="0.35">
      <c r="A42" s="1">
        <v>46204</v>
      </c>
      <c r="B42" t="s">
        <v>69</v>
      </c>
      <c r="C42" s="2">
        <v>-2.9999999999999997E-4</v>
      </c>
      <c r="D42">
        <v>0.54999999999999993</v>
      </c>
      <c r="E42" t="s">
        <v>19</v>
      </c>
      <c r="F42" t="s">
        <v>37</v>
      </c>
      <c r="G42">
        <v>8</v>
      </c>
      <c r="H42">
        <v>65</v>
      </c>
      <c r="I42">
        <v>2018</v>
      </c>
      <c r="J42">
        <v>499</v>
      </c>
      <c r="K42" s="3">
        <v>13.026052104208416</v>
      </c>
      <c r="L42" t="s">
        <v>17</v>
      </c>
    </row>
    <row r="43" spans="1:12" x14ac:dyDescent="0.35">
      <c r="A43" s="1">
        <v>46204</v>
      </c>
      <c r="B43" t="s">
        <v>70</v>
      </c>
      <c r="C43" s="2">
        <v>-2.9999999999999997E-4</v>
      </c>
      <c r="D43">
        <v>0.53</v>
      </c>
      <c r="E43" t="s">
        <v>56</v>
      </c>
      <c r="F43" t="s">
        <v>45</v>
      </c>
      <c r="G43">
        <v>24</v>
      </c>
      <c r="H43">
        <v>90</v>
      </c>
      <c r="I43">
        <v>2022</v>
      </c>
      <c r="J43">
        <v>999</v>
      </c>
      <c r="K43" s="3">
        <v>9.0090090090090094</v>
      </c>
      <c r="L43" t="s">
        <v>14</v>
      </c>
    </row>
    <row r="44" spans="1:12" x14ac:dyDescent="0.35">
      <c r="A44" s="1">
        <v>46204</v>
      </c>
      <c r="B44" t="s">
        <v>72</v>
      </c>
      <c r="C44" s="2">
        <v>-4.0000000000000002E-4</v>
      </c>
      <c r="D44">
        <v>0.49</v>
      </c>
      <c r="E44" t="s">
        <v>25</v>
      </c>
      <c r="F44" t="s">
        <v>39</v>
      </c>
      <c r="G44">
        <v>8</v>
      </c>
      <c r="H44">
        <v>60</v>
      </c>
      <c r="I44">
        <v>2016</v>
      </c>
      <c r="J44">
        <v>599</v>
      </c>
      <c r="K44" s="3">
        <v>10.016694490818031</v>
      </c>
      <c r="L44" t="s">
        <v>17</v>
      </c>
    </row>
    <row r="45" spans="1:12" x14ac:dyDescent="0.35">
      <c r="A45" s="1">
        <v>46204</v>
      </c>
      <c r="B45" t="s">
        <v>73</v>
      </c>
      <c r="C45" s="2">
        <v>-2.0000000000000001E-4</v>
      </c>
      <c r="D45">
        <v>0.44999999999999996</v>
      </c>
      <c r="E45" t="s">
        <v>56</v>
      </c>
      <c r="F45" t="s">
        <v>16</v>
      </c>
      <c r="G45">
        <v>24</v>
      </c>
      <c r="H45">
        <v>85</v>
      </c>
      <c r="I45">
        <v>2020</v>
      </c>
      <c r="J45">
        <v>1499</v>
      </c>
      <c r="K45" s="3">
        <v>5.6704469646430953</v>
      </c>
      <c r="L45" t="s">
        <v>17</v>
      </c>
    </row>
    <row r="46" spans="1:12" x14ac:dyDescent="0.35">
      <c r="A46" s="1">
        <v>46204</v>
      </c>
      <c r="B46" t="s">
        <v>75</v>
      </c>
      <c r="C46" s="2">
        <v>-2.0000000000000001E-4</v>
      </c>
      <c r="D46">
        <v>0.41000000000000003</v>
      </c>
      <c r="E46" t="s">
        <v>22</v>
      </c>
      <c r="F46" t="s">
        <v>63</v>
      </c>
      <c r="G46">
        <v>8</v>
      </c>
      <c r="H46">
        <v>25</v>
      </c>
      <c r="I46">
        <v>2017</v>
      </c>
      <c r="J46">
        <v>169</v>
      </c>
      <c r="K46" s="3">
        <v>14.792899408284024</v>
      </c>
      <c r="L46" t="s">
        <v>17</v>
      </c>
    </row>
    <row r="47" spans="1:12" x14ac:dyDescent="0.35">
      <c r="A47" s="1">
        <v>46204</v>
      </c>
      <c r="B47" t="s">
        <v>74</v>
      </c>
      <c r="C47" s="2">
        <v>2.0000000000000001E-4</v>
      </c>
      <c r="D47">
        <v>0.41000000000000003</v>
      </c>
      <c r="E47" t="s">
        <v>56</v>
      </c>
      <c r="F47" t="s">
        <v>20</v>
      </c>
      <c r="G47">
        <v>32</v>
      </c>
      <c r="H47">
        <v>125</v>
      </c>
      <c r="I47">
        <v>2025</v>
      </c>
      <c r="J47">
        <v>1999</v>
      </c>
      <c r="K47" s="3">
        <v>6.2531265632816417</v>
      </c>
      <c r="L47" t="s">
        <v>14</v>
      </c>
    </row>
    <row r="48" spans="1:12" x14ac:dyDescent="0.35">
      <c r="A48" s="1">
        <v>46204</v>
      </c>
      <c r="B48" t="s">
        <v>76</v>
      </c>
      <c r="C48" s="2">
        <v>-2.0000000000000001E-4</v>
      </c>
      <c r="D48">
        <v>0.38</v>
      </c>
      <c r="E48" t="s">
        <v>56</v>
      </c>
      <c r="F48" t="s">
        <v>39</v>
      </c>
      <c r="G48">
        <v>11</v>
      </c>
      <c r="H48">
        <v>70</v>
      </c>
      <c r="I48">
        <v>2017</v>
      </c>
      <c r="J48">
        <v>699</v>
      </c>
      <c r="K48" s="3">
        <v>10.014306151645208</v>
      </c>
      <c r="L48" t="s">
        <v>17</v>
      </c>
    </row>
    <row r="49" spans="1:12" x14ac:dyDescent="0.35">
      <c r="A49" s="1">
        <v>46204</v>
      </c>
      <c r="B49" t="s">
        <v>77</v>
      </c>
      <c r="C49" s="2">
        <v>0</v>
      </c>
      <c r="D49">
        <v>0.37</v>
      </c>
      <c r="E49" t="s">
        <v>12</v>
      </c>
      <c r="F49" t="s">
        <v>50</v>
      </c>
      <c r="G49">
        <v>8</v>
      </c>
      <c r="H49">
        <v>70</v>
      </c>
      <c r="I49">
        <v>2021</v>
      </c>
      <c r="J49">
        <v>379</v>
      </c>
      <c r="K49" s="3">
        <v>18.469656992084431</v>
      </c>
      <c r="L49" t="s">
        <v>14</v>
      </c>
    </row>
    <row r="50" spans="1:12" x14ac:dyDescent="0.35">
      <c r="A50" s="1">
        <v>46204</v>
      </c>
      <c r="B50" t="s">
        <v>78</v>
      </c>
      <c r="C50" s="2">
        <v>-1E-4</v>
      </c>
      <c r="D50">
        <v>0.36</v>
      </c>
      <c r="E50" t="s">
        <v>19</v>
      </c>
      <c r="F50" t="s">
        <v>50</v>
      </c>
      <c r="G50">
        <v>12</v>
      </c>
      <c r="H50">
        <v>75</v>
      </c>
      <c r="I50">
        <v>2021</v>
      </c>
      <c r="J50">
        <v>499</v>
      </c>
      <c r="K50" s="3">
        <v>15.030060120240481</v>
      </c>
      <c r="L50" t="s">
        <v>17</v>
      </c>
    </row>
    <row r="51" spans="1:12" x14ac:dyDescent="0.35">
      <c r="A51" s="1">
        <v>46204</v>
      </c>
      <c r="B51" t="s">
        <v>80</v>
      </c>
      <c r="C51" s="2">
        <v>-2.9999999999999997E-4</v>
      </c>
      <c r="D51">
        <v>0.32</v>
      </c>
      <c r="E51" t="s">
        <v>22</v>
      </c>
      <c r="F51" t="s">
        <v>29</v>
      </c>
      <c r="G51">
        <v>4</v>
      </c>
      <c r="H51">
        <v>35</v>
      </c>
      <c r="I51">
        <v>2019</v>
      </c>
      <c r="J51">
        <v>159</v>
      </c>
      <c r="K51" s="3">
        <v>22.012578616352201</v>
      </c>
      <c r="L51" t="s">
        <v>17</v>
      </c>
    </row>
    <row r="52" spans="1:12" x14ac:dyDescent="0.35">
      <c r="A52" s="1">
        <v>46204</v>
      </c>
      <c r="B52" t="s">
        <v>81</v>
      </c>
      <c r="C52" s="2">
        <v>-2.0000000000000001E-4</v>
      </c>
      <c r="D52">
        <v>0.32</v>
      </c>
      <c r="E52" t="s">
        <v>25</v>
      </c>
      <c r="F52" t="s">
        <v>37</v>
      </c>
      <c r="G52">
        <v>8</v>
      </c>
      <c r="H52">
        <v>75</v>
      </c>
      <c r="I52">
        <v>2019</v>
      </c>
      <c r="J52">
        <v>699</v>
      </c>
      <c r="K52" s="3">
        <v>10.72961373390558</v>
      </c>
      <c r="L52" t="s">
        <v>17</v>
      </c>
    </row>
    <row r="53" spans="1:12" x14ac:dyDescent="0.35">
      <c r="A53" s="1">
        <v>46174</v>
      </c>
      <c r="B53" t="s">
        <v>11</v>
      </c>
      <c r="C53" s="2">
        <v>-5.6644880000000002E-2</v>
      </c>
      <c r="D53">
        <v>4.33</v>
      </c>
      <c r="E53" t="s">
        <v>12</v>
      </c>
      <c r="F53" t="s">
        <v>13</v>
      </c>
      <c r="G53">
        <v>8</v>
      </c>
      <c r="H53">
        <v>75</v>
      </c>
      <c r="I53">
        <v>2023</v>
      </c>
      <c r="J53">
        <v>299</v>
      </c>
      <c r="K53" s="3">
        <v>25.083612040133779</v>
      </c>
      <c r="L53" t="s">
        <v>14</v>
      </c>
    </row>
    <row r="54" spans="1:12" x14ac:dyDescent="0.35">
      <c r="A54" s="1">
        <v>46174</v>
      </c>
      <c r="B54" t="s">
        <v>15</v>
      </c>
      <c r="C54" s="2">
        <v>-2.6431718E-2</v>
      </c>
      <c r="D54">
        <v>4.42</v>
      </c>
      <c r="E54" t="s">
        <v>12</v>
      </c>
      <c r="F54" t="s">
        <v>16</v>
      </c>
      <c r="G54">
        <v>12</v>
      </c>
      <c r="H54">
        <v>65</v>
      </c>
      <c r="I54">
        <v>2021</v>
      </c>
      <c r="J54">
        <v>329</v>
      </c>
      <c r="K54" s="3">
        <v>19.756838905775076</v>
      </c>
      <c r="L54" t="s">
        <v>14</v>
      </c>
    </row>
    <row r="55" spans="1:12" x14ac:dyDescent="0.35">
      <c r="A55" s="1">
        <v>46174</v>
      </c>
      <c r="B55" t="s">
        <v>18</v>
      </c>
      <c r="C55" s="2">
        <v>-5.0000000000000001E-3</v>
      </c>
      <c r="D55">
        <v>2.9850000000000003</v>
      </c>
      <c r="E55" t="s">
        <v>19</v>
      </c>
      <c r="F55" t="s">
        <v>20</v>
      </c>
      <c r="G55">
        <v>12</v>
      </c>
      <c r="H55">
        <v>85</v>
      </c>
      <c r="I55">
        <v>2025</v>
      </c>
      <c r="J55">
        <v>549</v>
      </c>
      <c r="K55" s="3">
        <v>15.482695810564662</v>
      </c>
      <c r="L55" t="s">
        <v>14</v>
      </c>
    </row>
    <row r="56" spans="1:12" x14ac:dyDescent="0.35">
      <c r="A56" s="1">
        <v>46174</v>
      </c>
      <c r="B56" t="s">
        <v>21</v>
      </c>
      <c r="C56" s="2">
        <v>1.1006289000000001E-2</v>
      </c>
      <c r="D56">
        <v>3.2149999999999999</v>
      </c>
      <c r="E56" t="s">
        <v>22</v>
      </c>
      <c r="F56" t="s">
        <v>16</v>
      </c>
      <c r="G56">
        <v>8</v>
      </c>
      <c r="H56">
        <v>45</v>
      </c>
      <c r="I56">
        <v>2021</v>
      </c>
      <c r="J56">
        <v>249</v>
      </c>
      <c r="K56" s="3">
        <v>18.072289156626507</v>
      </c>
      <c r="L56" t="s">
        <v>14</v>
      </c>
    </row>
    <row r="57" spans="1:12" x14ac:dyDescent="0.35">
      <c r="A57" s="1">
        <v>46174</v>
      </c>
      <c r="B57" t="s">
        <v>23</v>
      </c>
      <c r="C57" s="2">
        <v>-2.2900763000000001E-2</v>
      </c>
      <c r="D57">
        <v>2.56</v>
      </c>
      <c r="E57" t="s">
        <v>12</v>
      </c>
      <c r="F57" t="s">
        <v>20</v>
      </c>
      <c r="G57">
        <v>8</v>
      </c>
      <c r="H57">
        <v>80</v>
      </c>
      <c r="I57">
        <v>2025</v>
      </c>
      <c r="J57">
        <v>299</v>
      </c>
      <c r="K57" s="3">
        <v>26.755852842809364</v>
      </c>
      <c r="L57" t="s">
        <v>14</v>
      </c>
    </row>
    <row r="58" spans="1:12" x14ac:dyDescent="0.35">
      <c r="A58" s="1">
        <v>46174</v>
      </c>
      <c r="B58" t="s">
        <v>27</v>
      </c>
      <c r="C58" s="2">
        <v>2.1084337000000002E-2</v>
      </c>
      <c r="D58">
        <v>1.6950000000000001</v>
      </c>
      <c r="E58" t="s">
        <v>12</v>
      </c>
      <c r="F58" t="s">
        <v>20</v>
      </c>
      <c r="G58">
        <v>16</v>
      </c>
      <c r="H58">
        <v>85</v>
      </c>
      <c r="I58">
        <v>2025</v>
      </c>
      <c r="J58">
        <v>429</v>
      </c>
      <c r="K58" s="3">
        <v>19.813519813519815</v>
      </c>
      <c r="L58" t="s">
        <v>14</v>
      </c>
    </row>
    <row r="59" spans="1:12" x14ac:dyDescent="0.35">
      <c r="A59" s="1">
        <v>46174</v>
      </c>
      <c r="B59" t="s">
        <v>28</v>
      </c>
      <c r="C59" s="2">
        <v>-8.6206900000000003E-3</v>
      </c>
      <c r="D59">
        <v>2.875</v>
      </c>
      <c r="E59" t="s">
        <v>22</v>
      </c>
      <c r="F59" t="s">
        <v>29</v>
      </c>
      <c r="G59">
        <v>4</v>
      </c>
      <c r="H59">
        <v>25</v>
      </c>
      <c r="I59">
        <v>2019</v>
      </c>
      <c r="J59">
        <v>149</v>
      </c>
      <c r="K59" s="3">
        <v>16.778523489932887</v>
      </c>
      <c r="L59" t="s">
        <v>17</v>
      </c>
    </row>
    <row r="60" spans="1:12" x14ac:dyDescent="0.35">
      <c r="A60" s="1">
        <v>46174</v>
      </c>
      <c r="B60" t="s">
        <v>30</v>
      </c>
      <c r="C60" s="2">
        <v>-5.0347221999999997E-2</v>
      </c>
      <c r="D60">
        <v>2.7349999999999999</v>
      </c>
      <c r="E60" t="s">
        <v>12</v>
      </c>
      <c r="F60" t="s">
        <v>13</v>
      </c>
      <c r="G60">
        <v>16</v>
      </c>
      <c r="H60">
        <v>80</v>
      </c>
      <c r="I60">
        <v>2023</v>
      </c>
      <c r="J60">
        <v>499</v>
      </c>
      <c r="K60" s="3">
        <v>16.032064128256511</v>
      </c>
      <c r="L60" t="s">
        <v>14</v>
      </c>
    </row>
    <row r="61" spans="1:12" x14ac:dyDescent="0.35">
      <c r="A61" s="1">
        <v>46174</v>
      </c>
      <c r="B61" t="s">
        <v>31</v>
      </c>
      <c r="C61" s="2">
        <v>-3.3898304999999997E-2</v>
      </c>
      <c r="D61">
        <v>1.71</v>
      </c>
      <c r="E61" t="s">
        <v>19</v>
      </c>
      <c r="F61" t="s">
        <v>13</v>
      </c>
      <c r="G61">
        <v>12</v>
      </c>
      <c r="H61">
        <v>85</v>
      </c>
      <c r="I61">
        <v>2024</v>
      </c>
      <c r="J61">
        <v>599</v>
      </c>
      <c r="K61" s="3">
        <v>14.190317195325541</v>
      </c>
      <c r="L61" t="s">
        <v>14</v>
      </c>
    </row>
    <row r="62" spans="1:12" x14ac:dyDescent="0.35">
      <c r="A62" s="1">
        <v>46174</v>
      </c>
      <c r="B62" t="s">
        <v>32</v>
      </c>
      <c r="C62" s="2">
        <v>-5.4054053999999997E-2</v>
      </c>
      <c r="D62">
        <v>2.1</v>
      </c>
      <c r="E62" t="s">
        <v>19</v>
      </c>
      <c r="F62" t="s">
        <v>13</v>
      </c>
      <c r="G62">
        <v>12</v>
      </c>
      <c r="H62">
        <v>85</v>
      </c>
      <c r="I62">
        <v>2023</v>
      </c>
      <c r="J62">
        <v>599</v>
      </c>
      <c r="K62" s="3">
        <v>14.190317195325541</v>
      </c>
      <c r="L62" t="s">
        <v>14</v>
      </c>
    </row>
    <row r="63" spans="1:12" x14ac:dyDescent="0.35">
      <c r="A63" s="1">
        <v>46174</v>
      </c>
      <c r="B63" t="s">
        <v>33</v>
      </c>
      <c r="C63" s="2">
        <v>-3.6259541999999999E-2</v>
      </c>
      <c r="D63">
        <v>2.5250000000000004</v>
      </c>
      <c r="E63" t="s">
        <v>12</v>
      </c>
      <c r="F63" t="s">
        <v>16</v>
      </c>
      <c r="G63">
        <v>8</v>
      </c>
      <c r="H63">
        <v>75</v>
      </c>
      <c r="I63">
        <v>2020</v>
      </c>
      <c r="J63">
        <v>399</v>
      </c>
      <c r="K63" s="3">
        <v>18.796992481203006</v>
      </c>
      <c r="L63" t="s">
        <v>17</v>
      </c>
    </row>
    <row r="64" spans="1:12" x14ac:dyDescent="0.35">
      <c r="A64" s="1">
        <v>46174</v>
      </c>
      <c r="B64" t="s">
        <v>34</v>
      </c>
      <c r="C64" s="2">
        <v>-1.8072288999999998E-2</v>
      </c>
      <c r="D64">
        <v>1.63</v>
      </c>
      <c r="E64" t="s">
        <v>25</v>
      </c>
      <c r="F64" t="s">
        <v>16</v>
      </c>
      <c r="G64">
        <v>12</v>
      </c>
      <c r="H64">
        <v>85</v>
      </c>
      <c r="I64">
        <v>2020</v>
      </c>
      <c r="J64">
        <v>699</v>
      </c>
      <c r="K64" s="3">
        <v>12.160228898426324</v>
      </c>
      <c r="L64" t="s">
        <v>17</v>
      </c>
    </row>
    <row r="65" spans="1:12" x14ac:dyDescent="0.35">
      <c r="A65" s="1">
        <v>46174</v>
      </c>
      <c r="B65" t="s">
        <v>35</v>
      </c>
      <c r="C65" s="2">
        <v>-2.2821576999999999E-2</v>
      </c>
      <c r="D65">
        <v>2.355</v>
      </c>
      <c r="E65" t="s">
        <v>19</v>
      </c>
      <c r="F65" t="s">
        <v>16</v>
      </c>
      <c r="G65">
        <v>8</v>
      </c>
      <c r="H65">
        <v>80</v>
      </c>
      <c r="I65">
        <v>2020</v>
      </c>
      <c r="J65">
        <v>499</v>
      </c>
      <c r="K65" s="3">
        <v>16.032064128256511</v>
      </c>
      <c r="L65" t="s">
        <v>17</v>
      </c>
    </row>
    <row r="66" spans="1:12" x14ac:dyDescent="0.35">
      <c r="A66" s="1">
        <v>46174</v>
      </c>
      <c r="B66" t="s">
        <v>36</v>
      </c>
      <c r="C66" s="2">
        <v>-1.7241379000000001E-2</v>
      </c>
      <c r="D66">
        <v>1.9949999999999999</v>
      </c>
      <c r="E66" t="s">
        <v>12</v>
      </c>
      <c r="F66" t="s">
        <v>37</v>
      </c>
      <c r="G66">
        <v>6</v>
      </c>
      <c r="H66">
        <v>60</v>
      </c>
      <c r="I66">
        <v>2019</v>
      </c>
      <c r="J66">
        <v>349</v>
      </c>
      <c r="K66" s="3">
        <v>17.191977077363894</v>
      </c>
      <c r="L66" t="s">
        <v>17</v>
      </c>
    </row>
    <row r="67" spans="1:12" x14ac:dyDescent="0.35">
      <c r="A67" s="1">
        <v>46174</v>
      </c>
      <c r="B67" t="s">
        <v>38</v>
      </c>
      <c r="C67" s="2">
        <v>-2.7027026999999999E-2</v>
      </c>
      <c r="D67">
        <v>1.7999999999999998</v>
      </c>
      <c r="E67" t="s">
        <v>12</v>
      </c>
      <c r="F67" t="s">
        <v>39</v>
      </c>
      <c r="G67">
        <v>6</v>
      </c>
      <c r="H67">
        <v>30</v>
      </c>
      <c r="I67">
        <v>2016</v>
      </c>
      <c r="J67">
        <v>249</v>
      </c>
      <c r="K67" s="3">
        <v>12.048192771084338</v>
      </c>
      <c r="L67" t="s">
        <v>17</v>
      </c>
    </row>
    <row r="68" spans="1:12" x14ac:dyDescent="0.35">
      <c r="A68" s="1">
        <v>46174</v>
      </c>
      <c r="B68" t="s">
        <v>26</v>
      </c>
      <c r="C68" s="2">
        <v>9.4936710000000004E-3</v>
      </c>
      <c r="D68">
        <v>1.595</v>
      </c>
      <c r="E68" t="s">
        <v>19</v>
      </c>
      <c r="F68" t="s">
        <v>20</v>
      </c>
      <c r="G68">
        <v>16</v>
      </c>
      <c r="H68">
        <v>90</v>
      </c>
      <c r="I68">
        <v>2025</v>
      </c>
      <c r="J68">
        <v>749</v>
      </c>
      <c r="K68" s="3">
        <v>12.016021361815755</v>
      </c>
      <c r="L68" t="s">
        <v>14</v>
      </c>
    </row>
    <row r="69" spans="1:12" x14ac:dyDescent="0.35">
      <c r="A69" s="1">
        <v>46174</v>
      </c>
      <c r="B69" t="s">
        <v>40</v>
      </c>
      <c r="C69" s="2">
        <v>-2.2012579000000001E-2</v>
      </c>
      <c r="D69">
        <v>1.5549999999999999</v>
      </c>
      <c r="E69" t="s">
        <v>12</v>
      </c>
      <c r="F69" t="s">
        <v>29</v>
      </c>
      <c r="G69">
        <v>6</v>
      </c>
      <c r="H69">
        <v>45</v>
      </c>
      <c r="I69">
        <v>2019</v>
      </c>
      <c r="J69">
        <v>229</v>
      </c>
      <c r="K69" s="3">
        <v>19.650655021834059</v>
      </c>
      <c r="L69" t="s">
        <v>17</v>
      </c>
    </row>
    <row r="70" spans="1:12" x14ac:dyDescent="0.35">
      <c r="A70" s="1">
        <v>46174</v>
      </c>
      <c r="B70" t="s">
        <v>43</v>
      </c>
      <c r="C70" s="2">
        <v>-2.1276595999999998E-2</v>
      </c>
      <c r="D70">
        <v>1.38</v>
      </c>
      <c r="E70" t="s">
        <v>22</v>
      </c>
      <c r="F70" t="s">
        <v>39</v>
      </c>
      <c r="G70">
        <v>4</v>
      </c>
      <c r="H70">
        <v>20</v>
      </c>
      <c r="I70">
        <v>2016</v>
      </c>
      <c r="J70">
        <v>109</v>
      </c>
      <c r="K70" s="3">
        <v>18.348623853211009</v>
      </c>
      <c r="L70" t="s">
        <v>17</v>
      </c>
    </row>
    <row r="71" spans="1:12" x14ac:dyDescent="0.35">
      <c r="A71" s="1">
        <v>46174</v>
      </c>
      <c r="B71" t="s">
        <v>24</v>
      </c>
      <c r="C71" s="2">
        <v>3.0534351000000001E-2</v>
      </c>
      <c r="D71">
        <v>1.35</v>
      </c>
      <c r="E71" t="s">
        <v>25</v>
      </c>
      <c r="F71" t="s">
        <v>20</v>
      </c>
      <c r="G71">
        <v>16</v>
      </c>
      <c r="H71">
        <v>95</v>
      </c>
      <c r="I71">
        <v>2025</v>
      </c>
      <c r="J71">
        <v>999</v>
      </c>
      <c r="K71" s="3">
        <v>9.5095095095095097</v>
      </c>
      <c r="L71" t="s">
        <v>14</v>
      </c>
    </row>
    <row r="72" spans="1:12" x14ac:dyDescent="0.35">
      <c r="A72" s="1">
        <v>46174</v>
      </c>
      <c r="B72" t="s">
        <v>43</v>
      </c>
      <c r="C72" s="2">
        <v>-2.1739129999999999E-2</v>
      </c>
      <c r="D72">
        <v>1.35</v>
      </c>
      <c r="E72" t="s">
        <v>22</v>
      </c>
      <c r="F72" t="s">
        <v>39</v>
      </c>
      <c r="G72">
        <v>4</v>
      </c>
      <c r="H72">
        <v>20</v>
      </c>
      <c r="I72">
        <v>2016</v>
      </c>
      <c r="J72">
        <v>109</v>
      </c>
      <c r="K72" s="3">
        <v>18.348623853211009</v>
      </c>
      <c r="L72" t="s">
        <v>17</v>
      </c>
    </row>
    <row r="73" spans="1:12" x14ac:dyDescent="0.35">
      <c r="A73" s="1">
        <v>46174</v>
      </c>
      <c r="B73" t="s">
        <v>44</v>
      </c>
      <c r="C73" s="2">
        <v>2.1097046000000001E-2</v>
      </c>
      <c r="D73">
        <v>1.21</v>
      </c>
      <c r="E73" t="s">
        <v>25</v>
      </c>
      <c r="F73" t="s">
        <v>45</v>
      </c>
      <c r="G73">
        <v>16</v>
      </c>
      <c r="H73">
        <v>80</v>
      </c>
      <c r="I73">
        <v>2023</v>
      </c>
      <c r="J73">
        <v>499</v>
      </c>
      <c r="K73" s="3">
        <v>16.032064128256511</v>
      </c>
      <c r="L73" t="s">
        <v>14</v>
      </c>
    </row>
    <row r="74" spans="1:12" x14ac:dyDescent="0.35">
      <c r="A74" s="1">
        <v>46174</v>
      </c>
      <c r="B74" t="s">
        <v>44</v>
      </c>
      <c r="C74" s="2">
        <v>2.1551724000000001E-2</v>
      </c>
      <c r="D74">
        <v>1.1850000000000001</v>
      </c>
      <c r="E74" t="s">
        <v>25</v>
      </c>
      <c r="F74" t="s">
        <v>45</v>
      </c>
      <c r="G74">
        <v>16</v>
      </c>
      <c r="H74">
        <v>80</v>
      </c>
      <c r="I74">
        <v>2023</v>
      </c>
      <c r="J74">
        <v>499</v>
      </c>
      <c r="K74" s="3">
        <v>16.032064128256511</v>
      </c>
      <c r="L74" t="s">
        <v>14</v>
      </c>
    </row>
    <row r="75" spans="1:12" x14ac:dyDescent="0.35">
      <c r="A75" s="1">
        <v>46174</v>
      </c>
      <c r="B75" t="s">
        <v>46</v>
      </c>
      <c r="C75" s="2">
        <v>-3.5714285999999998E-2</v>
      </c>
      <c r="D75">
        <v>1.08</v>
      </c>
      <c r="E75" t="s">
        <v>19</v>
      </c>
      <c r="F75" t="s">
        <v>16</v>
      </c>
      <c r="G75">
        <v>8</v>
      </c>
      <c r="H75">
        <v>80</v>
      </c>
      <c r="I75">
        <v>2021</v>
      </c>
      <c r="J75">
        <v>599</v>
      </c>
      <c r="K75" s="3">
        <v>13.35559265442404</v>
      </c>
      <c r="L75" t="s">
        <v>17</v>
      </c>
    </row>
    <row r="76" spans="1:12" x14ac:dyDescent="0.35">
      <c r="A76" s="1">
        <v>46174</v>
      </c>
      <c r="B76" t="s">
        <v>48</v>
      </c>
      <c r="C76" s="2">
        <v>-1.4285714E-2</v>
      </c>
      <c r="D76">
        <v>1.0349999999999999</v>
      </c>
      <c r="E76" t="s">
        <v>12</v>
      </c>
      <c r="F76" t="s">
        <v>29</v>
      </c>
      <c r="G76">
        <v>6</v>
      </c>
      <c r="H76">
        <v>50</v>
      </c>
      <c r="I76">
        <v>2019</v>
      </c>
      <c r="J76">
        <v>279</v>
      </c>
      <c r="K76" s="3">
        <v>17.921146953405017</v>
      </c>
      <c r="L76" t="s">
        <v>17</v>
      </c>
    </row>
    <row r="77" spans="1:12" x14ac:dyDescent="0.35">
      <c r="A77" s="1">
        <v>46174</v>
      </c>
      <c r="B77" t="s">
        <v>47</v>
      </c>
      <c r="C77" s="2">
        <v>-4.1666666999999998E-2</v>
      </c>
      <c r="D77">
        <v>1.0349999999999999</v>
      </c>
      <c r="E77" t="s">
        <v>19</v>
      </c>
      <c r="F77" t="s">
        <v>13</v>
      </c>
      <c r="G77">
        <v>12</v>
      </c>
      <c r="H77">
        <v>85</v>
      </c>
      <c r="I77">
        <v>2023</v>
      </c>
      <c r="J77">
        <v>799</v>
      </c>
      <c r="K77" s="3">
        <v>10.638297872340425</v>
      </c>
      <c r="L77" t="s">
        <v>14</v>
      </c>
    </row>
    <row r="78" spans="1:12" x14ac:dyDescent="0.35">
      <c r="A78" s="1">
        <v>46174</v>
      </c>
      <c r="B78" t="s">
        <v>49</v>
      </c>
      <c r="C78" s="2">
        <v>-1.0869564999999999E-2</v>
      </c>
      <c r="D78">
        <v>0.91</v>
      </c>
      <c r="E78" t="s">
        <v>12</v>
      </c>
      <c r="F78" t="s">
        <v>50</v>
      </c>
      <c r="G78">
        <v>8</v>
      </c>
      <c r="H78">
        <v>60</v>
      </c>
      <c r="I78">
        <v>2021</v>
      </c>
      <c r="J78">
        <v>329</v>
      </c>
      <c r="K78" s="3">
        <v>18.237082066869302</v>
      </c>
      <c r="L78" t="s">
        <v>14</v>
      </c>
    </row>
    <row r="79" spans="1:12" x14ac:dyDescent="0.35">
      <c r="A79" s="1">
        <v>46174</v>
      </c>
      <c r="B79" t="s">
        <v>49</v>
      </c>
      <c r="C79" s="2">
        <v>-1.0989011E-2</v>
      </c>
      <c r="D79">
        <v>0.89999999999999991</v>
      </c>
      <c r="E79" t="s">
        <v>12</v>
      </c>
      <c r="F79" t="s">
        <v>50</v>
      </c>
      <c r="G79">
        <v>8</v>
      </c>
      <c r="H79">
        <v>60</v>
      </c>
      <c r="I79">
        <v>2021</v>
      </c>
      <c r="J79">
        <v>329</v>
      </c>
      <c r="K79" s="3">
        <v>18.237082066869302</v>
      </c>
      <c r="L79" t="s">
        <v>14</v>
      </c>
    </row>
    <row r="80" spans="1:12" x14ac:dyDescent="0.35">
      <c r="A80" s="1">
        <v>46174</v>
      </c>
      <c r="B80" t="s">
        <v>51</v>
      </c>
      <c r="C80" s="2">
        <v>-2.2727272999999999E-2</v>
      </c>
      <c r="D80">
        <v>0.86</v>
      </c>
      <c r="E80" t="s">
        <v>12</v>
      </c>
      <c r="F80" t="s">
        <v>37</v>
      </c>
      <c r="G80">
        <v>8</v>
      </c>
      <c r="H80">
        <v>65</v>
      </c>
      <c r="I80">
        <v>2019</v>
      </c>
      <c r="J80">
        <v>399</v>
      </c>
      <c r="K80" s="3">
        <v>16.290726817042607</v>
      </c>
      <c r="L80" t="s">
        <v>17</v>
      </c>
    </row>
    <row r="81" spans="1:12" x14ac:dyDescent="0.35">
      <c r="A81" s="1">
        <v>46174</v>
      </c>
      <c r="B81" t="s">
        <v>52</v>
      </c>
      <c r="C81" s="2">
        <v>-3.4883720999999999E-2</v>
      </c>
      <c r="D81">
        <v>0.83</v>
      </c>
      <c r="E81" t="s">
        <v>19</v>
      </c>
      <c r="F81" t="s">
        <v>13</v>
      </c>
      <c r="G81">
        <v>16</v>
      </c>
      <c r="H81">
        <v>85</v>
      </c>
      <c r="I81">
        <v>2024</v>
      </c>
      <c r="J81">
        <v>799</v>
      </c>
      <c r="K81" s="3">
        <v>10.638297872340425</v>
      </c>
      <c r="L81" t="s">
        <v>14</v>
      </c>
    </row>
    <row r="82" spans="1:12" x14ac:dyDescent="0.35">
      <c r="A82" s="1">
        <v>46174</v>
      </c>
      <c r="B82" t="s">
        <v>55</v>
      </c>
      <c r="C82" s="2">
        <v>-1.7857142999999999E-2</v>
      </c>
      <c r="D82">
        <v>0.82500000000000007</v>
      </c>
      <c r="E82" t="s">
        <v>56</v>
      </c>
      <c r="F82" t="s">
        <v>13</v>
      </c>
      <c r="G82">
        <v>24</v>
      </c>
      <c r="H82">
        <v>100</v>
      </c>
      <c r="I82">
        <v>2022</v>
      </c>
      <c r="J82">
        <v>1599</v>
      </c>
      <c r="K82" s="3">
        <v>6.2539086929330825</v>
      </c>
      <c r="L82" t="s">
        <v>14</v>
      </c>
    </row>
    <row r="83" spans="1:12" x14ac:dyDescent="0.35">
      <c r="A83" s="1">
        <v>46174</v>
      </c>
      <c r="B83" t="s">
        <v>54</v>
      </c>
      <c r="C83" s="2">
        <v>-2.3809523999999999E-2</v>
      </c>
      <c r="D83">
        <v>0.82000000000000006</v>
      </c>
      <c r="E83" t="s">
        <v>19</v>
      </c>
      <c r="F83" t="s">
        <v>37</v>
      </c>
      <c r="G83">
        <v>8</v>
      </c>
      <c r="H83">
        <v>70</v>
      </c>
      <c r="I83">
        <v>2019</v>
      </c>
      <c r="J83">
        <v>499</v>
      </c>
      <c r="K83" s="3">
        <v>14.02805611222445</v>
      </c>
      <c r="L83" t="s">
        <v>17</v>
      </c>
    </row>
    <row r="84" spans="1:12" x14ac:dyDescent="0.35">
      <c r="A84" s="1">
        <v>46174</v>
      </c>
      <c r="B84" t="s">
        <v>58</v>
      </c>
      <c r="C84" s="2">
        <v>-2.5974026000000001E-2</v>
      </c>
      <c r="D84">
        <v>0.75</v>
      </c>
      <c r="E84" t="s">
        <v>12</v>
      </c>
      <c r="F84" t="s">
        <v>39</v>
      </c>
      <c r="G84">
        <v>8</v>
      </c>
      <c r="H84">
        <v>50</v>
      </c>
      <c r="I84">
        <v>2016</v>
      </c>
      <c r="J84">
        <v>379</v>
      </c>
      <c r="K84" s="3">
        <v>13.192612137203167</v>
      </c>
      <c r="L84" t="s">
        <v>17</v>
      </c>
    </row>
    <row r="85" spans="1:12" x14ac:dyDescent="0.35">
      <c r="A85" s="1">
        <v>46174</v>
      </c>
      <c r="B85" t="s">
        <v>53</v>
      </c>
      <c r="C85" s="2">
        <v>6.4748201000000005E-2</v>
      </c>
      <c r="D85">
        <v>0.74</v>
      </c>
      <c r="E85" t="s">
        <v>12</v>
      </c>
      <c r="F85" t="s">
        <v>45</v>
      </c>
      <c r="G85">
        <v>16</v>
      </c>
      <c r="H85">
        <v>75</v>
      </c>
      <c r="I85">
        <v>2024</v>
      </c>
      <c r="J85">
        <v>329</v>
      </c>
      <c r="K85" s="3">
        <v>22.796352583586625</v>
      </c>
      <c r="L85" t="s">
        <v>14</v>
      </c>
    </row>
    <row r="86" spans="1:12" x14ac:dyDescent="0.35">
      <c r="A86" s="1">
        <v>46174</v>
      </c>
      <c r="B86" t="s">
        <v>60</v>
      </c>
      <c r="C86" s="2">
        <v>-1.3513514000000001E-2</v>
      </c>
      <c r="D86">
        <v>0.73</v>
      </c>
      <c r="E86" t="s">
        <v>25</v>
      </c>
      <c r="F86" t="s">
        <v>13</v>
      </c>
      <c r="G86">
        <v>16</v>
      </c>
      <c r="H86">
        <v>90</v>
      </c>
      <c r="I86">
        <v>2022</v>
      </c>
      <c r="J86">
        <v>1199</v>
      </c>
      <c r="K86" s="3">
        <v>7.5062552126772308</v>
      </c>
      <c r="L86" t="s">
        <v>14</v>
      </c>
    </row>
    <row r="87" spans="1:12" x14ac:dyDescent="0.35">
      <c r="A87" s="1">
        <v>46174</v>
      </c>
      <c r="B87" t="s">
        <v>59</v>
      </c>
      <c r="C87" s="2">
        <v>-3.9473684000000002E-2</v>
      </c>
      <c r="D87">
        <v>0.73</v>
      </c>
      <c r="E87" t="s">
        <v>25</v>
      </c>
      <c r="F87" t="s">
        <v>13</v>
      </c>
      <c r="G87">
        <v>16</v>
      </c>
      <c r="H87">
        <v>90</v>
      </c>
      <c r="I87">
        <v>2024</v>
      </c>
      <c r="J87">
        <v>999</v>
      </c>
      <c r="K87" s="3">
        <v>9.0090090090090094</v>
      </c>
      <c r="L87" t="s">
        <v>14</v>
      </c>
    </row>
    <row r="88" spans="1:12" x14ac:dyDescent="0.35">
      <c r="A88" s="1">
        <v>46174</v>
      </c>
      <c r="B88" t="s">
        <v>53</v>
      </c>
      <c r="C88" s="2">
        <v>6.9230768999999998E-2</v>
      </c>
      <c r="D88">
        <v>0.69499999999999995</v>
      </c>
      <c r="E88" t="s">
        <v>12</v>
      </c>
      <c r="F88" t="s">
        <v>45</v>
      </c>
      <c r="G88">
        <v>16</v>
      </c>
      <c r="H88">
        <v>75</v>
      </c>
      <c r="I88">
        <v>2024</v>
      </c>
      <c r="J88">
        <v>329</v>
      </c>
      <c r="K88" s="3">
        <v>22.796352583586625</v>
      </c>
      <c r="L88" t="s">
        <v>14</v>
      </c>
    </row>
    <row r="89" spans="1:12" x14ac:dyDescent="0.35">
      <c r="A89" s="1">
        <v>46174</v>
      </c>
      <c r="B89" t="s">
        <v>61</v>
      </c>
      <c r="C89" s="2">
        <v>-7.462687E-3</v>
      </c>
      <c r="D89">
        <v>0.66499999999999992</v>
      </c>
      <c r="E89" t="s">
        <v>22</v>
      </c>
      <c r="F89" t="s">
        <v>39</v>
      </c>
      <c r="G89">
        <v>2</v>
      </c>
      <c r="H89">
        <v>15</v>
      </c>
      <c r="I89">
        <v>2016</v>
      </c>
      <c r="J89">
        <v>139</v>
      </c>
      <c r="K89" s="3">
        <v>10.791366906474821</v>
      </c>
      <c r="L89" t="s">
        <v>17</v>
      </c>
    </row>
    <row r="90" spans="1:12" x14ac:dyDescent="0.35">
      <c r="A90" s="1">
        <v>46174</v>
      </c>
      <c r="B90" t="s">
        <v>61</v>
      </c>
      <c r="C90" s="2">
        <v>-7.5187969999999998E-3</v>
      </c>
      <c r="D90">
        <v>0.66</v>
      </c>
      <c r="E90" t="s">
        <v>22</v>
      </c>
      <c r="F90" t="s">
        <v>39</v>
      </c>
      <c r="G90">
        <v>2</v>
      </c>
      <c r="H90">
        <v>15</v>
      </c>
      <c r="I90">
        <v>2016</v>
      </c>
      <c r="J90">
        <v>139</v>
      </c>
      <c r="K90" s="3">
        <v>10.791366906474821</v>
      </c>
      <c r="L90" t="s">
        <v>17</v>
      </c>
    </row>
    <row r="91" spans="1:12" x14ac:dyDescent="0.35">
      <c r="A91" s="1">
        <v>46174</v>
      </c>
      <c r="B91" t="s">
        <v>64</v>
      </c>
      <c r="C91" s="2">
        <v>-1.5625E-2</v>
      </c>
      <c r="D91">
        <v>0.63</v>
      </c>
      <c r="E91" t="s">
        <v>56</v>
      </c>
      <c r="F91" t="s">
        <v>16</v>
      </c>
      <c r="G91">
        <v>12</v>
      </c>
      <c r="H91">
        <v>85</v>
      </c>
      <c r="I91">
        <v>2021</v>
      </c>
      <c r="J91">
        <v>1199</v>
      </c>
      <c r="K91" s="3">
        <v>7.0892410341951626</v>
      </c>
      <c r="L91" t="s">
        <v>17</v>
      </c>
    </row>
    <row r="92" spans="1:12" x14ac:dyDescent="0.35">
      <c r="A92" s="1">
        <v>46174</v>
      </c>
      <c r="B92" t="s">
        <v>65</v>
      </c>
      <c r="C92" s="2">
        <v>0</v>
      </c>
      <c r="D92">
        <v>0.63</v>
      </c>
      <c r="E92" t="s">
        <v>19</v>
      </c>
      <c r="F92" t="s">
        <v>66</v>
      </c>
      <c r="G92">
        <v>8</v>
      </c>
      <c r="H92">
        <v>70</v>
      </c>
      <c r="I92">
        <v>2019</v>
      </c>
      <c r="J92">
        <v>399</v>
      </c>
      <c r="K92" s="3">
        <v>17.543859649122805</v>
      </c>
      <c r="L92" t="s">
        <v>17</v>
      </c>
    </row>
    <row r="93" spans="1:12" x14ac:dyDescent="0.35">
      <c r="A93" s="1">
        <v>46174</v>
      </c>
      <c r="B93" t="s">
        <v>67</v>
      </c>
      <c r="C93" s="2">
        <v>-2.3809523999999999E-2</v>
      </c>
      <c r="D93">
        <v>0.61499999999999999</v>
      </c>
      <c r="E93" t="s">
        <v>19</v>
      </c>
      <c r="F93" t="s">
        <v>50</v>
      </c>
      <c r="G93">
        <v>12</v>
      </c>
      <c r="H93">
        <v>75</v>
      </c>
      <c r="I93">
        <v>2021</v>
      </c>
      <c r="J93">
        <v>479</v>
      </c>
      <c r="K93" s="3">
        <v>15.657620041753653</v>
      </c>
      <c r="L93" t="s">
        <v>17</v>
      </c>
    </row>
    <row r="94" spans="1:12" x14ac:dyDescent="0.35">
      <c r="A94" s="1">
        <v>46174</v>
      </c>
      <c r="B94" t="s">
        <v>67</v>
      </c>
      <c r="C94" s="2">
        <v>-2.4390243999999998E-2</v>
      </c>
      <c r="D94">
        <v>0.6</v>
      </c>
      <c r="E94" t="s">
        <v>19</v>
      </c>
      <c r="F94" t="s">
        <v>50</v>
      </c>
      <c r="G94">
        <v>12</v>
      </c>
      <c r="H94">
        <v>75</v>
      </c>
      <c r="I94">
        <v>2021</v>
      </c>
      <c r="J94">
        <v>479</v>
      </c>
      <c r="K94" s="3">
        <v>15.657620041753653</v>
      </c>
      <c r="L94" t="s">
        <v>17</v>
      </c>
    </row>
    <row r="95" spans="1:12" x14ac:dyDescent="0.35">
      <c r="A95" s="1">
        <v>46174</v>
      </c>
      <c r="B95" t="s">
        <v>62</v>
      </c>
      <c r="C95" s="2">
        <v>-4.0650407E-2</v>
      </c>
      <c r="D95">
        <v>0.59</v>
      </c>
      <c r="E95" t="s">
        <v>12</v>
      </c>
      <c r="F95" t="s">
        <v>63</v>
      </c>
      <c r="G95">
        <v>8</v>
      </c>
      <c r="H95">
        <v>30</v>
      </c>
      <c r="I95">
        <v>2017</v>
      </c>
      <c r="J95">
        <v>229</v>
      </c>
      <c r="K95" s="3">
        <v>13.100436681222707</v>
      </c>
      <c r="L95" t="s">
        <v>17</v>
      </c>
    </row>
    <row r="96" spans="1:12" x14ac:dyDescent="0.35">
      <c r="A96" s="1">
        <v>46174</v>
      </c>
      <c r="B96" t="s">
        <v>68</v>
      </c>
      <c r="C96" s="2">
        <v>-1.7857142999999999E-2</v>
      </c>
      <c r="D96">
        <v>0.54999999999999993</v>
      </c>
      <c r="E96" t="s">
        <v>12</v>
      </c>
      <c r="F96" t="s">
        <v>29</v>
      </c>
      <c r="G96">
        <v>6</v>
      </c>
      <c r="H96">
        <v>40</v>
      </c>
      <c r="I96">
        <v>2019</v>
      </c>
      <c r="J96">
        <v>219</v>
      </c>
      <c r="K96" s="3">
        <v>18.264840182648399</v>
      </c>
      <c r="L96" t="s">
        <v>17</v>
      </c>
    </row>
    <row r="97" spans="1:12" x14ac:dyDescent="0.35">
      <c r="A97" s="1">
        <v>46174</v>
      </c>
      <c r="B97" t="s">
        <v>69</v>
      </c>
      <c r="C97" s="2">
        <v>-1.8181817999999999E-2</v>
      </c>
      <c r="D97">
        <v>0.54</v>
      </c>
      <c r="E97" t="s">
        <v>19</v>
      </c>
      <c r="F97" t="s">
        <v>37</v>
      </c>
      <c r="G97">
        <v>8</v>
      </c>
      <c r="H97">
        <v>65</v>
      </c>
      <c r="I97">
        <v>2018</v>
      </c>
      <c r="J97">
        <v>499</v>
      </c>
      <c r="K97" s="3">
        <v>13.026052104208416</v>
      </c>
      <c r="L97" t="s">
        <v>17</v>
      </c>
    </row>
    <row r="98" spans="1:12" x14ac:dyDescent="0.35">
      <c r="A98" s="1">
        <v>46174</v>
      </c>
      <c r="B98" t="s">
        <v>70</v>
      </c>
      <c r="C98" s="2">
        <v>0</v>
      </c>
      <c r="D98">
        <v>0.53</v>
      </c>
      <c r="E98" t="s">
        <v>56</v>
      </c>
      <c r="F98" t="s">
        <v>45</v>
      </c>
      <c r="G98">
        <v>24</v>
      </c>
      <c r="H98">
        <v>90</v>
      </c>
      <c r="I98">
        <v>2022</v>
      </c>
      <c r="J98">
        <v>999</v>
      </c>
      <c r="K98" s="3">
        <v>9.0090090090090094</v>
      </c>
      <c r="L98" t="s">
        <v>14</v>
      </c>
    </row>
    <row r="99" spans="1:12" x14ac:dyDescent="0.35">
      <c r="A99" s="1">
        <v>46174</v>
      </c>
      <c r="B99" t="s">
        <v>70</v>
      </c>
      <c r="C99" s="2">
        <v>0</v>
      </c>
      <c r="D99">
        <v>0.53</v>
      </c>
      <c r="E99" t="s">
        <v>56</v>
      </c>
      <c r="F99" t="s">
        <v>45</v>
      </c>
      <c r="G99">
        <v>24</v>
      </c>
      <c r="H99">
        <v>90</v>
      </c>
      <c r="I99">
        <v>2022</v>
      </c>
      <c r="J99">
        <v>999</v>
      </c>
      <c r="K99" s="3">
        <v>9.0090090090090094</v>
      </c>
      <c r="L99" t="s">
        <v>14</v>
      </c>
    </row>
    <row r="100" spans="1:12" x14ac:dyDescent="0.35">
      <c r="A100" s="1">
        <v>46174</v>
      </c>
      <c r="B100" t="s">
        <v>72</v>
      </c>
      <c r="C100" s="2">
        <v>-1.0204082E-2</v>
      </c>
      <c r="D100">
        <v>0.48499999999999999</v>
      </c>
      <c r="E100" t="s">
        <v>25</v>
      </c>
      <c r="F100" t="s">
        <v>39</v>
      </c>
      <c r="G100">
        <v>8</v>
      </c>
      <c r="H100">
        <v>60</v>
      </c>
      <c r="I100">
        <v>2016</v>
      </c>
      <c r="J100">
        <v>599</v>
      </c>
      <c r="K100" s="3">
        <v>10.016694490818031</v>
      </c>
      <c r="L100" t="s">
        <v>17</v>
      </c>
    </row>
    <row r="101" spans="1:12" x14ac:dyDescent="0.35">
      <c r="A101" s="1">
        <v>46174</v>
      </c>
      <c r="B101" t="s">
        <v>75</v>
      </c>
      <c r="C101" s="2">
        <v>4.0000000000000001E-3</v>
      </c>
      <c r="D101">
        <v>0.4</v>
      </c>
      <c r="E101" t="s">
        <v>22</v>
      </c>
      <c r="F101" t="s">
        <v>63</v>
      </c>
      <c r="G101">
        <v>8</v>
      </c>
      <c r="H101">
        <v>25</v>
      </c>
      <c r="I101">
        <v>2017</v>
      </c>
      <c r="J101">
        <v>169</v>
      </c>
      <c r="K101" s="3">
        <v>14.792899408284024</v>
      </c>
      <c r="L101" t="s">
        <v>17</v>
      </c>
    </row>
    <row r="102" spans="1:12" x14ac:dyDescent="0.35">
      <c r="A102" s="1">
        <v>46174</v>
      </c>
      <c r="B102" t="s">
        <v>77</v>
      </c>
      <c r="C102" s="2">
        <v>3.5999999999999999E-3</v>
      </c>
      <c r="D102">
        <v>0.36</v>
      </c>
      <c r="E102" t="s">
        <v>12</v>
      </c>
      <c r="F102" t="s">
        <v>50</v>
      </c>
      <c r="G102">
        <v>8</v>
      </c>
      <c r="H102">
        <v>70</v>
      </c>
      <c r="I102">
        <v>2021</v>
      </c>
      <c r="J102">
        <v>379</v>
      </c>
      <c r="K102" s="3">
        <v>18.469656992084431</v>
      </c>
      <c r="L102" t="s">
        <v>14</v>
      </c>
    </row>
    <row r="103" spans="1:12" x14ac:dyDescent="0.35">
      <c r="A103" s="1">
        <v>46174</v>
      </c>
      <c r="B103" t="s">
        <v>78</v>
      </c>
      <c r="C103" s="2">
        <v>3.5000000000000001E-3</v>
      </c>
      <c r="D103">
        <v>0.35000000000000003</v>
      </c>
      <c r="E103" t="s">
        <v>19</v>
      </c>
      <c r="F103" t="s">
        <v>50</v>
      </c>
      <c r="G103">
        <v>12</v>
      </c>
      <c r="H103">
        <v>75</v>
      </c>
      <c r="I103">
        <v>2021</v>
      </c>
      <c r="J103">
        <v>499</v>
      </c>
      <c r="K103" s="3">
        <v>15.030060120240481</v>
      </c>
      <c r="L103" t="s">
        <v>17</v>
      </c>
    </row>
    <row r="104" spans="1:12" x14ac:dyDescent="0.35">
      <c r="A104" s="1">
        <v>46143</v>
      </c>
      <c r="B104" t="s">
        <v>11</v>
      </c>
      <c r="C104" s="2">
        <v>-6.0046189E-2</v>
      </c>
      <c r="D104">
        <v>4.07</v>
      </c>
      <c r="E104" t="s">
        <v>12</v>
      </c>
      <c r="F104" t="s">
        <v>13</v>
      </c>
      <c r="G104">
        <v>8</v>
      </c>
      <c r="H104">
        <v>75</v>
      </c>
      <c r="I104">
        <v>2023</v>
      </c>
      <c r="J104">
        <v>299</v>
      </c>
      <c r="K104" s="3">
        <v>25.083612040133779</v>
      </c>
      <c r="L104" t="s">
        <v>14</v>
      </c>
    </row>
    <row r="105" spans="1:12" x14ac:dyDescent="0.35">
      <c r="A105" s="1">
        <v>46143</v>
      </c>
      <c r="B105" t="s">
        <v>15</v>
      </c>
      <c r="C105" s="2">
        <v>-2.7149321000000001E-2</v>
      </c>
      <c r="D105">
        <v>4.3</v>
      </c>
      <c r="E105" t="s">
        <v>12</v>
      </c>
      <c r="F105" t="s">
        <v>16</v>
      </c>
      <c r="G105">
        <v>12</v>
      </c>
      <c r="H105">
        <v>65</v>
      </c>
      <c r="I105">
        <v>2021</v>
      </c>
      <c r="J105">
        <v>329</v>
      </c>
      <c r="K105" s="3">
        <v>19.756838905775076</v>
      </c>
      <c r="L105" t="s">
        <v>14</v>
      </c>
    </row>
    <row r="106" spans="1:12" x14ac:dyDescent="0.35">
      <c r="A106" s="1">
        <v>46143</v>
      </c>
      <c r="B106" t="s">
        <v>18</v>
      </c>
      <c r="C106" s="2">
        <v>-5.0251260000000004E-3</v>
      </c>
      <c r="D106">
        <v>2.97</v>
      </c>
      <c r="E106" t="s">
        <v>19</v>
      </c>
      <c r="F106" t="s">
        <v>20</v>
      </c>
      <c r="G106">
        <v>12</v>
      </c>
      <c r="H106">
        <v>85</v>
      </c>
      <c r="I106">
        <v>2025</v>
      </c>
      <c r="J106">
        <v>549</v>
      </c>
      <c r="K106" s="3">
        <v>15.482695810564662</v>
      </c>
      <c r="L106" t="s">
        <v>14</v>
      </c>
    </row>
    <row r="107" spans="1:12" x14ac:dyDescent="0.35">
      <c r="A107" s="1">
        <v>46143</v>
      </c>
      <c r="B107" t="s">
        <v>21</v>
      </c>
      <c r="C107" s="2">
        <v>1.0886470000000001E-2</v>
      </c>
      <c r="D107">
        <v>3.25</v>
      </c>
      <c r="E107" t="s">
        <v>22</v>
      </c>
      <c r="F107" t="s">
        <v>16</v>
      </c>
      <c r="G107">
        <v>8</v>
      </c>
      <c r="H107">
        <v>45</v>
      </c>
      <c r="I107">
        <v>2021</v>
      </c>
      <c r="J107">
        <v>249</v>
      </c>
      <c r="K107" s="3">
        <v>18.072289156626507</v>
      </c>
      <c r="L107" t="s">
        <v>14</v>
      </c>
    </row>
    <row r="108" spans="1:12" x14ac:dyDescent="0.35">
      <c r="A108" s="1">
        <v>46143</v>
      </c>
      <c r="B108" t="s">
        <v>23</v>
      </c>
      <c r="C108" s="2">
        <v>-2.34375E-2</v>
      </c>
      <c r="D108">
        <v>2.5</v>
      </c>
      <c r="E108" t="s">
        <v>12</v>
      </c>
      <c r="F108" t="s">
        <v>20</v>
      </c>
      <c r="G108">
        <v>8</v>
      </c>
      <c r="H108">
        <v>80</v>
      </c>
      <c r="I108">
        <v>2025</v>
      </c>
      <c r="J108">
        <v>299</v>
      </c>
      <c r="K108" s="3">
        <v>26.755852842809364</v>
      </c>
      <c r="L108" t="s">
        <v>14</v>
      </c>
    </row>
    <row r="109" spans="1:12" x14ac:dyDescent="0.35">
      <c r="A109" s="1">
        <v>46143</v>
      </c>
      <c r="B109" t="s">
        <v>26</v>
      </c>
      <c r="C109" s="2">
        <v>9.4043890000000008E-3</v>
      </c>
      <c r="D109">
        <v>1.6099999999999999</v>
      </c>
      <c r="E109" t="s">
        <v>19</v>
      </c>
      <c r="F109" t="s">
        <v>20</v>
      </c>
      <c r="G109">
        <v>16</v>
      </c>
      <c r="H109">
        <v>90</v>
      </c>
      <c r="I109">
        <v>2025</v>
      </c>
      <c r="J109">
        <v>749</v>
      </c>
      <c r="K109" s="3">
        <v>12.016021361815755</v>
      </c>
      <c r="L109" t="s">
        <v>14</v>
      </c>
    </row>
    <row r="110" spans="1:12" x14ac:dyDescent="0.35">
      <c r="A110" s="1">
        <v>46143</v>
      </c>
      <c r="B110" t="s">
        <v>27</v>
      </c>
      <c r="C110" s="2">
        <v>2.0648968E-2</v>
      </c>
      <c r="D110">
        <v>1.73</v>
      </c>
      <c r="E110" t="s">
        <v>12</v>
      </c>
      <c r="F110" t="s">
        <v>20</v>
      </c>
      <c r="G110">
        <v>16</v>
      </c>
      <c r="H110">
        <v>85</v>
      </c>
      <c r="I110">
        <v>2025</v>
      </c>
      <c r="J110">
        <v>429</v>
      </c>
      <c r="K110" s="3">
        <v>19.813519813519815</v>
      </c>
      <c r="L110" t="s">
        <v>14</v>
      </c>
    </row>
    <row r="111" spans="1:12" x14ac:dyDescent="0.35">
      <c r="A111" s="1">
        <v>46143</v>
      </c>
      <c r="B111" t="s">
        <v>28</v>
      </c>
      <c r="C111" s="2">
        <v>-8.6956519999999999E-3</v>
      </c>
      <c r="D111">
        <v>2.85</v>
      </c>
      <c r="E111" t="s">
        <v>22</v>
      </c>
      <c r="F111" t="s">
        <v>29</v>
      </c>
      <c r="G111">
        <v>4</v>
      </c>
      <c r="H111">
        <v>25</v>
      </c>
      <c r="I111">
        <v>2019</v>
      </c>
      <c r="J111">
        <v>149</v>
      </c>
      <c r="K111" s="3">
        <v>16.778523489932887</v>
      </c>
      <c r="L111" t="s">
        <v>17</v>
      </c>
    </row>
    <row r="112" spans="1:12" x14ac:dyDescent="0.35">
      <c r="A112" s="1">
        <v>46143</v>
      </c>
      <c r="B112" t="s">
        <v>30</v>
      </c>
      <c r="C112" s="2">
        <v>-5.3016452999999998E-2</v>
      </c>
      <c r="D112">
        <v>2.59</v>
      </c>
      <c r="E112" t="s">
        <v>12</v>
      </c>
      <c r="F112" t="s">
        <v>13</v>
      </c>
      <c r="G112">
        <v>16</v>
      </c>
      <c r="H112">
        <v>80</v>
      </c>
      <c r="I112">
        <v>2023</v>
      </c>
      <c r="J112">
        <v>499</v>
      </c>
      <c r="K112" s="3">
        <v>16.032064128256511</v>
      </c>
      <c r="L112" t="s">
        <v>14</v>
      </c>
    </row>
    <row r="113" spans="1:12" x14ac:dyDescent="0.35">
      <c r="A113" s="1">
        <v>46143</v>
      </c>
      <c r="B113" t="s">
        <v>31</v>
      </c>
      <c r="C113" s="2">
        <v>-3.5087719000000003E-2</v>
      </c>
      <c r="D113">
        <v>1.6500000000000001</v>
      </c>
      <c r="E113" t="s">
        <v>19</v>
      </c>
      <c r="F113" t="s">
        <v>13</v>
      </c>
      <c r="G113">
        <v>12</v>
      </c>
      <c r="H113">
        <v>85</v>
      </c>
      <c r="I113">
        <v>2024</v>
      </c>
      <c r="J113">
        <v>599</v>
      </c>
      <c r="K113" s="3">
        <v>14.190317195325541</v>
      </c>
      <c r="L113" t="s">
        <v>14</v>
      </c>
    </row>
    <row r="114" spans="1:12" x14ac:dyDescent="0.35">
      <c r="A114" s="1">
        <v>46143</v>
      </c>
      <c r="B114" t="s">
        <v>32</v>
      </c>
      <c r="C114" s="2">
        <v>-5.7142856999999998E-2</v>
      </c>
      <c r="D114">
        <v>1.9800000000000002</v>
      </c>
      <c r="E114" t="s">
        <v>19</v>
      </c>
      <c r="F114" t="s">
        <v>13</v>
      </c>
      <c r="G114">
        <v>12</v>
      </c>
      <c r="H114">
        <v>85</v>
      </c>
      <c r="I114">
        <v>2023</v>
      </c>
      <c r="J114">
        <v>599</v>
      </c>
      <c r="K114" s="3">
        <v>14.190317195325541</v>
      </c>
      <c r="L114" t="s">
        <v>14</v>
      </c>
    </row>
    <row r="115" spans="1:12" x14ac:dyDescent="0.35">
      <c r="A115" s="1">
        <v>46143</v>
      </c>
      <c r="B115" t="s">
        <v>33</v>
      </c>
      <c r="C115" s="2">
        <v>-3.7623761999999998E-2</v>
      </c>
      <c r="D115">
        <v>2.4299999999999997</v>
      </c>
      <c r="E115" t="s">
        <v>12</v>
      </c>
      <c r="F115" t="s">
        <v>16</v>
      </c>
      <c r="G115">
        <v>8</v>
      </c>
      <c r="H115">
        <v>75</v>
      </c>
      <c r="I115">
        <v>2020</v>
      </c>
      <c r="J115">
        <v>399</v>
      </c>
      <c r="K115" s="3">
        <v>18.796992481203006</v>
      </c>
      <c r="L115" t="s">
        <v>17</v>
      </c>
    </row>
    <row r="116" spans="1:12" x14ac:dyDescent="0.35">
      <c r="A116" s="1">
        <v>46143</v>
      </c>
      <c r="B116" t="s">
        <v>34</v>
      </c>
      <c r="C116" s="2">
        <v>-1.8404908000000001E-2</v>
      </c>
      <c r="D116">
        <v>1.6</v>
      </c>
      <c r="E116" t="s">
        <v>25</v>
      </c>
      <c r="F116" t="s">
        <v>16</v>
      </c>
      <c r="G116">
        <v>12</v>
      </c>
      <c r="H116">
        <v>85</v>
      </c>
      <c r="I116">
        <v>2020</v>
      </c>
      <c r="J116">
        <v>699</v>
      </c>
      <c r="K116" s="3">
        <v>12.160228898426324</v>
      </c>
      <c r="L116" t="s">
        <v>17</v>
      </c>
    </row>
    <row r="117" spans="1:12" x14ac:dyDescent="0.35">
      <c r="A117" s="1">
        <v>46143</v>
      </c>
      <c r="B117" t="s">
        <v>35</v>
      </c>
      <c r="C117" s="2">
        <v>-2.3354565000000001E-2</v>
      </c>
      <c r="D117">
        <v>2.2999999999999998</v>
      </c>
      <c r="E117" t="s">
        <v>19</v>
      </c>
      <c r="F117" t="s">
        <v>16</v>
      </c>
      <c r="G117">
        <v>8</v>
      </c>
      <c r="H117">
        <v>80</v>
      </c>
      <c r="I117">
        <v>2020</v>
      </c>
      <c r="J117">
        <v>499</v>
      </c>
      <c r="K117" s="3">
        <v>16.032064128256511</v>
      </c>
      <c r="L117" t="s">
        <v>17</v>
      </c>
    </row>
    <row r="118" spans="1:12" x14ac:dyDescent="0.35">
      <c r="A118" s="1">
        <v>46143</v>
      </c>
      <c r="B118" t="s">
        <v>36</v>
      </c>
      <c r="C118" s="2">
        <v>-1.7543860000000001E-2</v>
      </c>
      <c r="D118">
        <v>1.96</v>
      </c>
      <c r="E118" t="s">
        <v>12</v>
      </c>
      <c r="F118" t="s">
        <v>37</v>
      </c>
      <c r="G118">
        <v>6</v>
      </c>
      <c r="H118">
        <v>60</v>
      </c>
      <c r="I118">
        <v>2019</v>
      </c>
      <c r="J118">
        <v>349</v>
      </c>
      <c r="K118" s="3">
        <v>17.191977077363894</v>
      </c>
      <c r="L118" t="s">
        <v>17</v>
      </c>
    </row>
    <row r="119" spans="1:12" x14ac:dyDescent="0.35">
      <c r="A119" s="1">
        <v>46143</v>
      </c>
      <c r="B119" t="s">
        <v>38</v>
      </c>
      <c r="C119" s="2">
        <v>-2.7777777999999999E-2</v>
      </c>
      <c r="D119">
        <v>1.7500000000000002</v>
      </c>
      <c r="E119" t="s">
        <v>12</v>
      </c>
      <c r="F119" t="s">
        <v>39</v>
      </c>
      <c r="G119">
        <v>6</v>
      </c>
      <c r="H119">
        <v>30</v>
      </c>
      <c r="I119">
        <v>2016</v>
      </c>
      <c r="J119">
        <v>249</v>
      </c>
      <c r="K119" s="3">
        <v>12.048192771084338</v>
      </c>
      <c r="L119" t="s">
        <v>17</v>
      </c>
    </row>
    <row r="120" spans="1:12" x14ac:dyDescent="0.35">
      <c r="A120" s="1">
        <v>46143</v>
      </c>
      <c r="B120" t="s">
        <v>40</v>
      </c>
      <c r="C120" s="2">
        <v>-2.2508039000000001E-2</v>
      </c>
      <c r="D120">
        <v>1.52</v>
      </c>
      <c r="E120" t="s">
        <v>12</v>
      </c>
      <c r="F120" t="s">
        <v>29</v>
      </c>
      <c r="G120">
        <v>6</v>
      </c>
      <c r="H120">
        <v>45</v>
      </c>
      <c r="I120">
        <v>2019</v>
      </c>
      <c r="J120">
        <v>229</v>
      </c>
      <c r="K120" s="3">
        <v>19.650655021834059</v>
      </c>
      <c r="L120" t="s">
        <v>17</v>
      </c>
    </row>
    <row r="121" spans="1:12" x14ac:dyDescent="0.35">
      <c r="A121" s="1">
        <v>46143</v>
      </c>
      <c r="B121" t="s">
        <v>24</v>
      </c>
      <c r="C121" s="2">
        <v>2.9629630000000001E-2</v>
      </c>
      <c r="D121">
        <v>1.39</v>
      </c>
      <c r="E121" t="s">
        <v>25</v>
      </c>
      <c r="F121" t="s">
        <v>20</v>
      </c>
      <c r="G121">
        <v>16</v>
      </c>
      <c r="H121">
        <v>95</v>
      </c>
      <c r="I121">
        <v>2025</v>
      </c>
      <c r="J121">
        <v>999</v>
      </c>
      <c r="K121" s="3">
        <v>9.5095095095095097</v>
      </c>
      <c r="L121" t="s">
        <v>14</v>
      </c>
    </row>
    <row r="122" spans="1:12" x14ac:dyDescent="0.35">
      <c r="A122" s="1">
        <v>46143</v>
      </c>
      <c r="B122" t="s">
        <v>44</v>
      </c>
      <c r="C122" s="2">
        <v>1.1999999999999999E-3</v>
      </c>
      <c r="D122">
        <v>1.3299999999999998</v>
      </c>
      <c r="E122" t="s">
        <v>25</v>
      </c>
      <c r="F122" t="s">
        <v>45</v>
      </c>
      <c r="G122">
        <v>16</v>
      </c>
      <c r="H122">
        <v>80</v>
      </c>
      <c r="I122">
        <v>2023</v>
      </c>
      <c r="J122">
        <v>499</v>
      </c>
      <c r="K122" s="3">
        <v>16.032064128256511</v>
      </c>
      <c r="L122" t="s">
        <v>14</v>
      </c>
    </row>
    <row r="123" spans="1:12" x14ac:dyDescent="0.35">
      <c r="A123" s="1">
        <v>46143</v>
      </c>
      <c r="B123" t="s">
        <v>46</v>
      </c>
      <c r="C123" s="2">
        <v>-3.7037037000000002E-2</v>
      </c>
      <c r="D123">
        <v>1.04</v>
      </c>
      <c r="E123" t="s">
        <v>19</v>
      </c>
      <c r="F123" t="s">
        <v>16</v>
      </c>
      <c r="G123">
        <v>8</v>
      </c>
      <c r="H123">
        <v>80</v>
      </c>
      <c r="I123">
        <v>2021</v>
      </c>
      <c r="J123">
        <v>599</v>
      </c>
      <c r="K123" s="3">
        <v>13.35559265442404</v>
      </c>
      <c r="L123" t="s">
        <v>17</v>
      </c>
    </row>
    <row r="124" spans="1:12" x14ac:dyDescent="0.35">
      <c r="A124" s="1">
        <v>46143</v>
      </c>
      <c r="B124" t="s">
        <v>48</v>
      </c>
      <c r="C124" s="2">
        <v>-1.4492754E-2</v>
      </c>
      <c r="D124">
        <v>1.02</v>
      </c>
      <c r="E124" t="s">
        <v>12</v>
      </c>
      <c r="F124" t="s">
        <v>29</v>
      </c>
      <c r="G124">
        <v>6</v>
      </c>
      <c r="H124">
        <v>50</v>
      </c>
      <c r="I124">
        <v>2019</v>
      </c>
      <c r="J124">
        <v>279</v>
      </c>
      <c r="K124" s="3">
        <v>17.921146953405017</v>
      </c>
      <c r="L124" t="s">
        <v>17</v>
      </c>
    </row>
    <row r="125" spans="1:12" x14ac:dyDescent="0.35">
      <c r="A125" s="1">
        <v>46143</v>
      </c>
      <c r="B125" t="s">
        <v>47</v>
      </c>
      <c r="C125" s="2">
        <v>-4.3478260999999997E-2</v>
      </c>
      <c r="D125">
        <v>0.9900000000000001</v>
      </c>
      <c r="E125" t="s">
        <v>19</v>
      </c>
      <c r="F125" t="s">
        <v>13</v>
      </c>
      <c r="G125">
        <v>12</v>
      </c>
      <c r="H125">
        <v>85</v>
      </c>
      <c r="I125">
        <v>2023</v>
      </c>
      <c r="J125">
        <v>799</v>
      </c>
      <c r="K125" s="3">
        <v>10.638297872340425</v>
      </c>
      <c r="L125" t="s">
        <v>14</v>
      </c>
    </row>
    <row r="126" spans="1:12" x14ac:dyDescent="0.35">
      <c r="A126" s="1">
        <v>46143</v>
      </c>
      <c r="B126" t="s">
        <v>49</v>
      </c>
      <c r="C126" s="2">
        <v>1E-4</v>
      </c>
      <c r="D126">
        <v>0.91</v>
      </c>
      <c r="E126" t="s">
        <v>12</v>
      </c>
      <c r="F126" t="s">
        <v>50</v>
      </c>
      <c r="G126">
        <v>8</v>
      </c>
      <c r="H126">
        <v>60</v>
      </c>
      <c r="I126">
        <v>2021</v>
      </c>
      <c r="J126">
        <v>329</v>
      </c>
      <c r="K126" s="3">
        <v>18.237082066869302</v>
      </c>
      <c r="L126" t="s">
        <v>14</v>
      </c>
    </row>
    <row r="127" spans="1:12" x14ac:dyDescent="0.35">
      <c r="A127" s="1">
        <v>46143</v>
      </c>
      <c r="B127" t="s">
        <v>51</v>
      </c>
      <c r="C127" s="2">
        <v>-2.3255814E-2</v>
      </c>
      <c r="D127">
        <v>0.84</v>
      </c>
      <c r="E127" t="s">
        <v>12</v>
      </c>
      <c r="F127" t="s">
        <v>37</v>
      </c>
      <c r="G127">
        <v>8</v>
      </c>
      <c r="H127">
        <v>65</v>
      </c>
      <c r="I127">
        <v>2019</v>
      </c>
      <c r="J127">
        <v>399</v>
      </c>
      <c r="K127" s="3">
        <v>16.290726817042607</v>
      </c>
      <c r="L127" t="s">
        <v>17</v>
      </c>
    </row>
    <row r="128" spans="1:12" x14ac:dyDescent="0.35">
      <c r="A128" s="1">
        <v>46143</v>
      </c>
      <c r="B128" t="s">
        <v>55</v>
      </c>
      <c r="C128" s="2">
        <v>-1.8181817999999999E-2</v>
      </c>
      <c r="D128">
        <v>0.80999999999999994</v>
      </c>
      <c r="E128" t="s">
        <v>56</v>
      </c>
      <c r="F128" t="s">
        <v>13</v>
      </c>
      <c r="G128">
        <v>24</v>
      </c>
      <c r="H128">
        <v>100</v>
      </c>
      <c r="I128">
        <v>2022</v>
      </c>
      <c r="J128">
        <v>1599</v>
      </c>
      <c r="K128" s="3">
        <v>6.2539086929330825</v>
      </c>
      <c r="L128" t="s">
        <v>14</v>
      </c>
    </row>
    <row r="129" spans="1:12" x14ac:dyDescent="0.35">
      <c r="A129" s="1">
        <v>46143</v>
      </c>
      <c r="B129" t="s">
        <v>54</v>
      </c>
      <c r="C129" s="2">
        <v>-2.4390243999999998E-2</v>
      </c>
      <c r="D129">
        <v>0.8</v>
      </c>
      <c r="E129" t="s">
        <v>19</v>
      </c>
      <c r="F129" t="s">
        <v>37</v>
      </c>
      <c r="G129">
        <v>8</v>
      </c>
      <c r="H129">
        <v>70</v>
      </c>
      <c r="I129">
        <v>2019</v>
      </c>
      <c r="J129">
        <v>499</v>
      </c>
      <c r="K129" s="3">
        <v>14.02805611222445</v>
      </c>
      <c r="L129" t="s">
        <v>17</v>
      </c>
    </row>
    <row r="130" spans="1:12" x14ac:dyDescent="0.35">
      <c r="A130" s="1">
        <v>46143</v>
      </c>
      <c r="B130" t="s">
        <v>52</v>
      </c>
      <c r="C130" s="2">
        <v>-3.6144577999999997E-2</v>
      </c>
      <c r="D130">
        <v>0.8</v>
      </c>
      <c r="E130" t="s">
        <v>19</v>
      </c>
      <c r="F130" t="s">
        <v>13</v>
      </c>
      <c r="G130">
        <v>16</v>
      </c>
      <c r="H130">
        <v>85</v>
      </c>
      <c r="I130">
        <v>2024</v>
      </c>
      <c r="J130">
        <v>799</v>
      </c>
      <c r="K130" s="3">
        <v>10.638297872340425</v>
      </c>
      <c r="L130" t="s">
        <v>14</v>
      </c>
    </row>
    <row r="131" spans="1:12" x14ac:dyDescent="0.35">
      <c r="A131" s="1">
        <v>46143</v>
      </c>
      <c r="B131" t="s">
        <v>53</v>
      </c>
      <c r="C131" s="2">
        <v>5.9999999999999995E-4</v>
      </c>
      <c r="D131">
        <v>0.8</v>
      </c>
      <c r="E131" t="s">
        <v>12</v>
      </c>
      <c r="F131" t="s">
        <v>45</v>
      </c>
      <c r="G131">
        <v>16</v>
      </c>
      <c r="H131">
        <v>75</v>
      </c>
      <c r="I131">
        <v>2024</v>
      </c>
      <c r="J131">
        <v>329</v>
      </c>
      <c r="K131" s="3">
        <v>22.796352583586625</v>
      </c>
      <c r="L131" t="s">
        <v>14</v>
      </c>
    </row>
    <row r="132" spans="1:12" x14ac:dyDescent="0.35">
      <c r="A132" s="1">
        <v>46143</v>
      </c>
      <c r="B132" t="s">
        <v>58</v>
      </c>
      <c r="C132" s="2">
        <v>-2.6666667000000002E-2</v>
      </c>
      <c r="D132">
        <v>0.73</v>
      </c>
      <c r="E132" t="s">
        <v>12</v>
      </c>
      <c r="F132" t="s">
        <v>39</v>
      </c>
      <c r="G132">
        <v>8</v>
      </c>
      <c r="H132">
        <v>50</v>
      </c>
      <c r="I132">
        <v>2016</v>
      </c>
      <c r="J132">
        <v>379</v>
      </c>
      <c r="K132" s="3">
        <v>13.192612137203167</v>
      </c>
      <c r="L132" t="s">
        <v>17</v>
      </c>
    </row>
    <row r="133" spans="1:12" x14ac:dyDescent="0.35">
      <c r="A133" s="1">
        <v>46143</v>
      </c>
      <c r="B133" t="s">
        <v>60</v>
      </c>
      <c r="C133" s="2">
        <v>-1.369863E-2</v>
      </c>
      <c r="D133">
        <v>0.72</v>
      </c>
      <c r="E133" t="s">
        <v>25</v>
      </c>
      <c r="F133" t="s">
        <v>13</v>
      </c>
      <c r="G133">
        <v>16</v>
      </c>
      <c r="H133">
        <v>90</v>
      </c>
      <c r="I133">
        <v>2022</v>
      </c>
      <c r="J133">
        <v>1199</v>
      </c>
      <c r="K133" s="3">
        <v>7.5062552126772308</v>
      </c>
      <c r="L133" t="s">
        <v>14</v>
      </c>
    </row>
    <row r="134" spans="1:12" x14ac:dyDescent="0.35">
      <c r="A134" s="1">
        <v>46143</v>
      </c>
      <c r="B134" t="s">
        <v>59</v>
      </c>
      <c r="C134" s="2">
        <v>-4.1095890000000003E-2</v>
      </c>
      <c r="D134">
        <v>0.70000000000000007</v>
      </c>
      <c r="E134" t="s">
        <v>25</v>
      </c>
      <c r="F134" t="s">
        <v>13</v>
      </c>
      <c r="G134">
        <v>16</v>
      </c>
      <c r="H134">
        <v>90</v>
      </c>
      <c r="I134">
        <v>2024</v>
      </c>
      <c r="J134">
        <v>999</v>
      </c>
      <c r="K134" s="3">
        <v>9.0090090090090094</v>
      </c>
      <c r="L134" t="s">
        <v>14</v>
      </c>
    </row>
    <row r="135" spans="1:12" x14ac:dyDescent="0.35">
      <c r="A135" s="1">
        <v>46143</v>
      </c>
      <c r="B135" t="s">
        <v>64</v>
      </c>
      <c r="C135" s="2">
        <v>-1.5873016E-2</v>
      </c>
      <c r="D135">
        <v>0.62</v>
      </c>
      <c r="E135" t="s">
        <v>56</v>
      </c>
      <c r="F135" t="s">
        <v>16</v>
      </c>
      <c r="G135">
        <v>12</v>
      </c>
      <c r="H135">
        <v>85</v>
      </c>
      <c r="I135">
        <v>2021</v>
      </c>
      <c r="J135">
        <v>1199</v>
      </c>
      <c r="K135" s="3">
        <v>7.0892410341951626</v>
      </c>
      <c r="L135" t="s">
        <v>17</v>
      </c>
    </row>
    <row r="136" spans="1:12" x14ac:dyDescent="0.35">
      <c r="A136" s="1">
        <v>46143</v>
      </c>
      <c r="B136" t="s">
        <v>65</v>
      </c>
      <c r="C136" s="2">
        <v>-1E-4</v>
      </c>
      <c r="D136">
        <v>0.62</v>
      </c>
      <c r="E136" t="s">
        <v>19</v>
      </c>
      <c r="F136" t="s">
        <v>66</v>
      </c>
      <c r="G136">
        <v>8</v>
      </c>
      <c r="H136">
        <v>70</v>
      </c>
      <c r="I136">
        <v>2019</v>
      </c>
      <c r="J136">
        <v>399</v>
      </c>
      <c r="K136" s="3">
        <v>17.543859649122805</v>
      </c>
      <c r="L136" t="s">
        <v>17</v>
      </c>
    </row>
    <row r="137" spans="1:12" x14ac:dyDescent="0.35">
      <c r="A137" s="1">
        <v>46143</v>
      </c>
      <c r="B137" t="s">
        <v>61</v>
      </c>
      <c r="C137" s="2">
        <v>-4.0000000000000002E-4</v>
      </c>
      <c r="D137">
        <v>0.62</v>
      </c>
      <c r="E137" t="s">
        <v>22</v>
      </c>
      <c r="F137" t="s">
        <v>39</v>
      </c>
      <c r="G137">
        <v>2</v>
      </c>
      <c r="H137">
        <v>15</v>
      </c>
      <c r="I137">
        <v>2016</v>
      </c>
      <c r="J137">
        <v>139</v>
      </c>
      <c r="K137" s="3">
        <v>10.791366906474821</v>
      </c>
      <c r="L137" t="s">
        <v>17</v>
      </c>
    </row>
    <row r="138" spans="1:12" x14ac:dyDescent="0.35">
      <c r="A138" s="1">
        <v>46143</v>
      </c>
      <c r="B138" t="s">
        <v>67</v>
      </c>
      <c r="C138" s="2">
        <v>-1E-4</v>
      </c>
      <c r="D138">
        <v>0.59</v>
      </c>
      <c r="E138" t="s">
        <v>19</v>
      </c>
      <c r="F138" t="s">
        <v>50</v>
      </c>
      <c r="G138">
        <v>12</v>
      </c>
      <c r="H138">
        <v>75</v>
      </c>
      <c r="I138">
        <v>2021</v>
      </c>
      <c r="J138">
        <v>479</v>
      </c>
      <c r="K138" s="3">
        <v>15.657620041753653</v>
      </c>
      <c r="L138" t="s">
        <v>17</v>
      </c>
    </row>
    <row r="139" spans="1:12" x14ac:dyDescent="0.35">
      <c r="A139" s="1">
        <v>46143</v>
      </c>
      <c r="B139" t="s">
        <v>62</v>
      </c>
      <c r="C139" s="2">
        <v>-2.0000000000000001E-4</v>
      </c>
      <c r="D139">
        <v>0.57000000000000006</v>
      </c>
      <c r="E139" t="s">
        <v>12</v>
      </c>
      <c r="F139" t="s">
        <v>63</v>
      </c>
      <c r="G139">
        <v>8</v>
      </c>
      <c r="H139">
        <v>30</v>
      </c>
      <c r="I139">
        <v>2017</v>
      </c>
      <c r="J139">
        <v>229</v>
      </c>
      <c r="K139" s="3">
        <v>13.100436681222707</v>
      </c>
      <c r="L139" t="s">
        <v>17</v>
      </c>
    </row>
    <row r="140" spans="1:12" x14ac:dyDescent="0.35">
      <c r="A140" s="1">
        <v>46143</v>
      </c>
      <c r="B140" t="s">
        <v>68</v>
      </c>
      <c r="C140" s="2">
        <v>-1.8181817999999999E-2</v>
      </c>
      <c r="D140">
        <v>0.54</v>
      </c>
      <c r="E140" t="s">
        <v>12</v>
      </c>
      <c r="F140" t="s">
        <v>29</v>
      </c>
      <c r="G140">
        <v>6</v>
      </c>
      <c r="H140">
        <v>40</v>
      </c>
      <c r="I140">
        <v>2019</v>
      </c>
      <c r="J140">
        <v>219</v>
      </c>
      <c r="K140" s="3">
        <v>18.264840182648399</v>
      </c>
      <c r="L140" t="s">
        <v>17</v>
      </c>
    </row>
    <row r="141" spans="1:12" x14ac:dyDescent="0.35">
      <c r="A141" s="1">
        <v>46143</v>
      </c>
      <c r="B141" t="s">
        <v>69</v>
      </c>
      <c r="C141" s="2">
        <v>-1.8518519000000001E-2</v>
      </c>
      <c r="D141">
        <v>0.53</v>
      </c>
      <c r="E141" t="s">
        <v>19</v>
      </c>
      <c r="F141" t="s">
        <v>37</v>
      </c>
      <c r="G141">
        <v>8</v>
      </c>
      <c r="H141">
        <v>65</v>
      </c>
      <c r="I141">
        <v>2018</v>
      </c>
      <c r="J141">
        <v>499</v>
      </c>
      <c r="K141" s="3">
        <v>13.026052104208416</v>
      </c>
      <c r="L141" t="s">
        <v>17</v>
      </c>
    </row>
    <row r="142" spans="1:12" x14ac:dyDescent="0.35">
      <c r="A142" s="1">
        <v>46143</v>
      </c>
      <c r="B142" t="s">
        <v>70</v>
      </c>
      <c r="C142" s="2">
        <v>-1E-4</v>
      </c>
      <c r="D142">
        <v>0.52</v>
      </c>
      <c r="E142" t="s">
        <v>56</v>
      </c>
      <c r="F142" t="s">
        <v>45</v>
      </c>
      <c r="G142">
        <v>24</v>
      </c>
      <c r="H142">
        <v>90</v>
      </c>
      <c r="I142">
        <v>2022</v>
      </c>
      <c r="J142">
        <v>999</v>
      </c>
      <c r="K142" s="3">
        <v>9.0090090090090094</v>
      </c>
      <c r="L142" t="s">
        <v>14</v>
      </c>
    </row>
    <row r="143" spans="1:12" x14ac:dyDescent="0.35">
      <c r="A143" s="1">
        <v>46143</v>
      </c>
      <c r="B143" t="s">
        <v>72</v>
      </c>
      <c r="C143" s="2">
        <v>-1.0309278E-2</v>
      </c>
      <c r="D143">
        <v>0.48</v>
      </c>
      <c r="E143" t="s">
        <v>25</v>
      </c>
      <c r="F143" t="s">
        <v>39</v>
      </c>
      <c r="G143">
        <v>8</v>
      </c>
      <c r="H143">
        <v>60</v>
      </c>
      <c r="I143">
        <v>2016</v>
      </c>
      <c r="J143">
        <v>599</v>
      </c>
      <c r="K143" s="3">
        <v>10.016694490818031</v>
      </c>
      <c r="L143" t="s">
        <v>17</v>
      </c>
    </row>
    <row r="144" spans="1:12" x14ac:dyDescent="0.35">
      <c r="A144" s="1">
        <v>46143</v>
      </c>
      <c r="B144" t="s">
        <v>73</v>
      </c>
      <c r="C144" s="2">
        <v>4.4000000000000003E-3</v>
      </c>
      <c r="D144">
        <v>0.44</v>
      </c>
      <c r="E144" t="s">
        <v>56</v>
      </c>
      <c r="F144" t="s">
        <v>16</v>
      </c>
      <c r="G144">
        <v>24</v>
      </c>
      <c r="H144">
        <v>85</v>
      </c>
      <c r="I144">
        <v>2020</v>
      </c>
      <c r="J144">
        <v>1499</v>
      </c>
      <c r="K144" s="3">
        <v>5.6704469646430953</v>
      </c>
      <c r="L144" t="s">
        <v>17</v>
      </c>
    </row>
    <row r="145" spans="1:12" x14ac:dyDescent="0.35">
      <c r="A145" s="1">
        <v>46143</v>
      </c>
      <c r="B145" t="s">
        <v>74</v>
      </c>
      <c r="C145" s="2">
        <v>4.4000000000000003E-3</v>
      </c>
      <c r="D145">
        <v>0.44</v>
      </c>
      <c r="E145" t="s">
        <v>56</v>
      </c>
      <c r="F145" t="s">
        <v>20</v>
      </c>
      <c r="G145">
        <v>32</v>
      </c>
      <c r="H145">
        <v>125</v>
      </c>
      <c r="I145">
        <v>2025</v>
      </c>
      <c r="J145">
        <v>1999</v>
      </c>
      <c r="K145" s="3">
        <v>6.2531265632816417</v>
      </c>
      <c r="L145" t="s">
        <v>14</v>
      </c>
    </row>
    <row r="146" spans="1:12" x14ac:dyDescent="0.35">
      <c r="A146" s="1">
        <v>46143</v>
      </c>
      <c r="B146" t="s">
        <v>75</v>
      </c>
      <c r="C146" s="2">
        <v>-1E-4</v>
      </c>
      <c r="D146">
        <v>0.38999999999999996</v>
      </c>
      <c r="E146" t="s">
        <v>22</v>
      </c>
      <c r="F146" t="s">
        <v>63</v>
      </c>
      <c r="G146">
        <v>8</v>
      </c>
      <c r="H146">
        <v>25</v>
      </c>
      <c r="I146">
        <v>2017</v>
      </c>
      <c r="J146">
        <v>169</v>
      </c>
      <c r="K146" s="3">
        <v>14.792899408284024</v>
      </c>
      <c r="L146" t="s">
        <v>17</v>
      </c>
    </row>
    <row r="147" spans="1:12" x14ac:dyDescent="0.35">
      <c r="A147" s="1">
        <v>46143</v>
      </c>
      <c r="B147" t="s">
        <v>76</v>
      </c>
      <c r="C147" s="2">
        <v>3.5999999999999999E-3</v>
      </c>
      <c r="D147">
        <v>0.36</v>
      </c>
      <c r="E147" t="s">
        <v>56</v>
      </c>
      <c r="F147" t="s">
        <v>39</v>
      </c>
      <c r="G147">
        <v>11</v>
      </c>
      <c r="H147">
        <v>70</v>
      </c>
      <c r="I147">
        <v>2017</v>
      </c>
      <c r="J147">
        <v>699</v>
      </c>
      <c r="K147" s="3">
        <v>10.014306151645208</v>
      </c>
      <c r="L147" t="s">
        <v>17</v>
      </c>
    </row>
    <row r="148" spans="1:12" x14ac:dyDescent="0.35">
      <c r="A148" s="1">
        <v>46143</v>
      </c>
      <c r="B148" t="s">
        <v>77</v>
      </c>
      <c r="C148" s="2">
        <v>0</v>
      </c>
      <c r="D148">
        <v>0.36</v>
      </c>
      <c r="E148" t="s">
        <v>12</v>
      </c>
      <c r="F148" t="s">
        <v>50</v>
      </c>
      <c r="G148">
        <v>8</v>
      </c>
      <c r="H148">
        <v>70</v>
      </c>
      <c r="I148">
        <v>2021</v>
      </c>
      <c r="J148">
        <v>379</v>
      </c>
      <c r="K148" s="3">
        <v>18.469656992084431</v>
      </c>
      <c r="L148" t="s">
        <v>14</v>
      </c>
    </row>
    <row r="149" spans="1:12" x14ac:dyDescent="0.35">
      <c r="A149" s="1">
        <v>46143</v>
      </c>
      <c r="B149" t="s">
        <v>78</v>
      </c>
      <c r="C149" s="2">
        <v>-1E-4</v>
      </c>
      <c r="D149">
        <v>0.33999999999999997</v>
      </c>
      <c r="E149" t="s">
        <v>19</v>
      </c>
      <c r="F149" t="s">
        <v>50</v>
      </c>
      <c r="G149">
        <v>12</v>
      </c>
      <c r="H149">
        <v>75</v>
      </c>
      <c r="I149">
        <v>2021</v>
      </c>
      <c r="J149">
        <v>499</v>
      </c>
      <c r="K149" s="3">
        <v>15.030060120240481</v>
      </c>
      <c r="L149" t="s">
        <v>17</v>
      </c>
    </row>
    <row r="150" spans="1:12" x14ac:dyDescent="0.35">
      <c r="A150" s="1">
        <v>46143</v>
      </c>
      <c r="B150" t="s">
        <v>80</v>
      </c>
      <c r="C150" s="2">
        <v>3.0999999999999999E-3</v>
      </c>
      <c r="D150">
        <v>0.31</v>
      </c>
      <c r="E150" t="s">
        <v>22</v>
      </c>
      <c r="F150" t="s">
        <v>29</v>
      </c>
      <c r="G150">
        <v>4</v>
      </c>
      <c r="H150">
        <v>35</v>
      </c>
      <c r="I150">
        <v>2019</v>
      </c>
      <c r="J150">
        <v>159</v>
      </c>
      <c r="K150" s="3">
        <v>22.012578616352201</v>
      </c>
      <c r="L150" t="s">
        <v>17</v>
      </c>
    </row>
    <row r="151" spans="1:12" x14ac:dyDescent="0.35">
      <c r="A151" s="1">
        <v>46143</v>
      </c>
      <c r="B151" t="s">
        <v>81</v>
      </c>
      <c r="C151" s="2">
        <v>3.0999999999999999E-3</v>
      </c>
      <c r="D151">
        <v>0.31</v>
      </c>
      <c r="E151" t="s">
        <v>25</v>
      </c>
      <c r="F151" t="s">
        <v>37</v>
      </c>
      <c r="G151">
        <v>8</v>
      </c>
      <c r="H151">
        <v>75</v>
      </c>
      <c r="I151">
        <v>2019</v>
      </c>
      <c r="J151">
        <v>699</v>
      </c>
      <c r="K151" s="3">
        <v>10.72961373390558</v>
      </c>
      <c r="L151" t="s">
        <v>17</v>
      </c>
    </row>
    <row r="152" spans="1:12" x14ac:dyDescent="0.35">
      <c r="A152" s="1">
        <v>46113</v>
      </c>
      <c r="B152" t="s">
        <v>11</v>
      </c>
      <c r="C152" s="2">
        <v>1.2999999999999999E-3</v>
      </c>
      <c r="D152">
        <v>4.2</v>
      </c>
      <c r="E152" t="s">
        <v>12</v>
      </c>
      <c r="F152" t="s">
        <v>13</v>
      </c>
      <c r="G152">
        <v>8</v>
      </c>
      <c r="H152">
        <v>75</v>
      </c>
      <c r="I152">
        <v>2023</v>
      </c>
      <c r="J152">
        <v>299</v>
      </c>
      <c r="K152" s="3">
        <v>25.083612040133779</v>
      </c>
      <c r="L152" t="s">
        <v>14</v>
      </c>
    </row>
    <row r="153" spans="1:12" x14ac:dyDescent="0.35">
      <c r="A153" s="1">
        <v>46113</v>
      </c>
      <c r="B153" t="s">
        <v>15</v>
      </c>
      <c r="C153" s="2">
        <v>4.0000000000000002E-4</v>
      </c>
      <c r="D153">
        <v>4.34</v>
      </c>
      <c r="E153" t="s">
        <v>12</v>
      </c>
      <c r="F153" t="s">
        <v>16</v>
      </c>
      <c r="G153">
        <v>12</v>
      </c>
      <c r="H153">
        <v>65</v>
      </c>
      <c r="I153">
        <v>2021</v>
      </c>
      <c r="J153">
        <v>329</v>
      </c>
      <c r="K153" s="3">
        <v>19.756838905775076</v>
      </c>
      <c r="L153" t="s">
        <v>14</v>
      </c>
    </row>
    <row r="154" spans="1:12" x14ac:dyDescent="0.35">
      <c r="A154" s="1">
        <v>46113</v>
      </c>
      <c r="B154" t="s">
        <v>18</v>
      </c>
      <c r="C154" s="2">
        <v>1.4E-3</v>
      </c>
      <c r="D154">
        <v>3.11</v>
      </c>
      <c r="E154" t="s">
        <v>19</v>
      </c>
      <c r="F154" t="s">
        <v>20</v>
      </c>
      <c r="G154">
        <v>12</v>
      </c>
      <c r="H154">
        <v>85</v>
      </c>
      <c r="I154">
        <v>2025</v>
      </c>
      <c r="J154">
        <v>549</v>
      </c>
      <c r="K154" s="3">
        <v>15.482695810564662</v>
      </c>
      <c r="L154" t="s">
        <v>14</v>
      </c>
    </row>
    <row r="155" spans="1:12" x14ac:dyDescent="0.35">
      <c r="A155" s="1">
        <v>46113</v>
      </c>
      <c r="B155" t="s">
        <v>21</v>
      </c>
      <c r="C155" s="2">
        <v>5.9999999999999995E-4</v>
      </c>
      <c r="D155">
        <v>3.3099999999999996</v>
      </c>
      <c r="E155" t="s">
        <v>22</v>
      </c>
      <c r="F155" t="s">
        <v>16</v>
      </c>
      <c r="G155">
        <v>8</v>
      </c>
      <c r="H155">
        <v>45</v>
      </c>
      <c r="I155">
        <v>2021</v>
      </c>
      <c r="J155">
        <v>249</v>
      </c>
      <c r="K155" s="3">
        <v>18.072289156626507</v>
      </c>
      <c r="L155" t="s">
        <v>14</v>
      </c>
    </row>
    <row r="156" spans="1:12" x14ac:dyDescent="0.35">
      <c r="A156" s="1">
        <v>46113</v>
      </c>
      <c r="B156" t="s">
        <v>23</v>
      </c>
      <c r="C156" s="2">
        <v>3.0000000000000001E-3</v>
      </c>
      <c r="D156">
        <v>2.8000000000000003</v>
      </c>
      <c r="E156" t="s">
        <v>12</v>
      </c>
      <c r="F156" t="s">
        <v>20</v>
      </c>
      <c r="G156">
        <v>8</v>
      </c>
      <c r="H156">
        <v>80</v>
      </c>
      <c r="I156">
        <v>2025</v>
      </c>
      <c r="J156">
        <v>299</v>
      </c>
      <c r="K156" s="3">
        <v>26.755852842809364</v>
      </c>
      <c r="L156" t="s">
        <v>14</v>
      </c>
    </row>
    <row r="157" spans="1:12" x14ac:dyDescent="0.35">
      <c r="A157" s="1">
        <v>46113</v>
      </c>
      <c r="B157" t="s">
        <v>26</v>
      </c>
      <c r="C157" s="2">
        <v>1.5E-3</v>
      </c>
      <c r="D157">
        <v>1.76</v>
      </c>
      <c r="E157" t="s">
        <v>19</v>
      </c>
      <c r="F157" t="s">
        <v>20</v>
      </c>
      <c r="G157">
        <v>16</v>
      </c>
      <c r="H157">
        <v>90</v>
      </c>
      <c r="I157">
        <v>2025</v>
      </c>
      <c r="J157">
        <v>749</v>
      </c>
      <c r="K157" s="3">
        <v>12.016021361815755</v>
      </c>
      <c r="L157" t="s">
        <v>14</v>
      </c>
    </row>
    <row r="158" spans="1:12" x14ac:dyDescent="0.35">
      <c r="A158" s="1">
        <v>46113</v>
      </c>
      <c r="B158" t="s">
        <v>27</v>
      </c>
      <c r="C158" s="2">
        <v>2.3999999999999998E-3</v>
      </c>
      <c r="D158">
        <v>1.97</v>
      </c>
      <c r="E158" t="s">
        <v>12</v>
      </c>
      <c r="F158" t="s">
        <v>20</v>
      </c>
      <c r="G158">
        <v>16</v>
      </c>
      <c r="H158">
        <v>85</v>
      </c>
      <c r="I158">
        <v>2025</v>
      </c>
      <c r="J158">
        <v>429</v>
      </c>
      <c r="K158" s="3">
        <v>19.813519813519815</v>
      </c>
      <c r="L158" t="s">
        <v>14</v>
      </c>
    </row>
    <row r="159" spans="1:12" x14ac:dyDescent="0.35">
      <c r="A159" s="1">
        <v>46113</v>
      </c>
      <c r="B159" t="s">
        <v>28</v>
      </c>
      <c r="C159" s="2">
        <v>-4.0000000000000002E-4</v>
      </c>
      <c r="D159">
        <v>2.81</v>
      </c>
      <c r="E159" t="s">
        <v>22</v>
      </c>
      <c r="F159" t="s">
        <v>29</v>
      </c>
      <c r="G159">
        <v>4</v>
      </c>
      <c r="H159">
        <v>25</v>
      </c>
      <c r="I159">
        <v>2019</v>
      </c>
      <c r="J159">
        <v>149</v>
      </c>
      <c r="K159" s="3">
        <v>16.778523489932887</v>
      </c>
      <c r="L159" t="s">
        <v>17</v>
      </c>
    </row>
    <row r="160" spans="1:12" x14ac:dyDescent="0.35">
      <c r="A160" s="1">
        <v>46113</v>
      </c>
      <c r="B160" t="s">
        <v>30</v>
      </c>
      <c r="C160" s="2">
        <v>6.9999999999999999E-4</v>
      </c>
      <c r="D160">
        <v>2.6599999999999997</v>
      </c>
      <c r="E160" t="s">
        <v>12</v>
      </c>
      <c r="F160" t="s">
        <v>13</v>
      </c>
      <c r="G160">
        <v>16</v>
      </c>
      <c r="H160">
        <v>80</v>
      </c>
      <c r="I160">
        <v>2023</v>
      </c>
      <c r="J160">
        <v>499</v>
      </c>
      <c r="K160" s="3">
        <v>16.032064128256511</v>
      </c>
      <c r="L160" t="s">
        <v>14</v>
      </c>
    </row>
    <row r="161" spans="1:12" x14ac:dyDescent="0.35">
      <c r="A161" s="1">
        <v>46113</v>
      </c>
      <c r="B161" t="s">
        <v>31</v>
      </c>
      <c r="C161" s="2">
        <v>-1E-4</v>
      </c>
      <c r="D161">
        <v>1.6400000000000001</v>
      </c>
      <c r="E161" t="s">
        <v>19</v>
      </c>
      <c r="F161" t="s">
        <v>13</v>
      </c>
      <c r="G161">
        <v>12</v>
      </c>
      <c r="H161">
        <v>85</v>
      </c>
      <c r="I161">
        <v>2024</v>
      </c>
      <c r="J161">
        <v>599</v>
      </c>
      <c r="K161" s="3">
        <v>14.190317195325541</v>
      </c>
      <c r="L161" t="s">
        <v>14</v>
      </c>
    </row>
    <row r="162" spans="1:12" x14ac:dyDescent="0.35">
      <c r="A162" s="1">
        <v>46113</v>
      </c>
      <c r="B162" t="s">
        <v>32</v>
      </c>
      <c r="C162" s="2">
        <v>-4.0000000000000002E-4</v>
      </c>
      <c r="D162">
        <v>1.94</v>
      </c>
      <c r="E162" t="s">
        <v>19</v>
      </c>
      <c r="F162" t="s">
        <v>13</v>
      </c>
      <c r="G162">
        <v>12</v>
      </c>
      <c r="H162">
        <v>85</v>
      </c>
      <c r="I162">
        <v>2023</v>
      </c>
      <c r="J162">
        <v>599</v>
      </c>
      <c r="K162" s="3">
        <v>14.190317195325541</v>
      </c>
      <c r="L162" t="s">
        <v>14</v>
      </c>
    </row>
    <row r="163" spans="1:12" x14ac:dyDescent="0.35">
      <c r="A163" s="1">
        <v>46113</v>
      </c>
      <c r="B163" t="s">
        <v>33</v>
      </c>
      <c r="C163" s="2">
        <v>8.9999999999999998E-4</v>
      </c>
      <c r="D163">
        <v>2.52</v>
      </c>
      <c r="E163" t="s">
        <v>12</v>
      </c>
      <c r="F163" t="s">
        <v>16</v>
      </c>
      <c r="G163">
        <v>8</v>
      </c>
      <c r="H163">
        <v>75</v>
      </c>
      <c r="I163">
        <v>2020</v>
      </c>
      <c r="J163">
        <v>399</v>
      </c>
      <c r="K163" s="3">
        <v>18.796992481203006</v>
      </c>
      <c r="L163" t="s">
        <v>17</v>
      </c>
    </row>
    <row r="164" spans="1:12" x14ac:dyDescent="0.35">
      <c r="A164" s="1">
        <v>46113</v>
      </c>
      <c r="B164" t="s">
        <v>35</v>
      </c>
      <c r="C164" s="2">
        <v>-1E-4</v>
      </c>
      <c r="D164">
        <v>2.29</v>
      </c>
      <c r="E164" t="s">
        <v>19</v>
      </c>
      <c r="F164" t="s">
        <v>16</v>
      </c>
      <c r="G164">
        <v>8</v>
      </c>
      <c r="H164">
        <v>80</v>
      </c>
      <c r="I164">
        <v>2020</v>
      </c>
      <c r="J164">
        <v>499</v>
      </c>
      <c r="K164" s="3">
        <v>16.032064128256511</v>
      </c>
      <c r="L164" t="s">
        <v>17</v>
      </c>
    </row>
    <row r="165" spans="1:12" x14ac:dyDescent="0.35">
      <c r="A165" s="1">
        <v>46113</v>
      </c>
      <c r="B165" t="s">
        <v>36</v>
      </c>
      <c r="C165" s="2">
        <v>-4.0000000000000002E-4</v>
      </c>
      <c r="D165">
        <v>1.92</v>
      </c>
      <c r="E165" t="s">
        <v>12</v>
      </c>
      <c r="F165" t="s">
        <v>37</v>
      </c>
      <c r="G165">
        <v>6</v>
      </c>
      <c r="H165">
        <v>60</v>
      </c>
      <c r="I165">
        <v>2019</v>
      </c>
      <c r="J165">
        <v>349</v>
      </c>
      <c r="K165" s="3">
        <v>17.191977077363894</v>
      </c>
      <c r="L165" t="s">
        <v>17</v>
      </c>
    </row>
    <row r="166" spans="1:12" x14ac:dyDescent="0.35">
      <c r="A166" s="1">
        <v>46113</v>
      </c>
      <c r="B166" t="s">
        <v>38</v>
      </c>
      <c r="C166" s="2">
        <v>0</v>
      </c>
      <c r="D166">
        <v>1.7500000000000002</v>
      </c>
      <c r="E166" t="s">
        <v>12</v>
      </c>
      <c r="F166" t="s">
        <v>39</v>
      </c>
      <c r="G166">
        <v>6</v>
      </c>
      <c r="H166">
        <v>30</v>
      </c>
      <c r="I166">
        <v>2016</v>
      </c>
      <c r="J166">
        <v>249</v>
      </c>
      <c r="K166" s="3">
        <v>12.048192771084338</v>
      </c>
      <c r="L166" t="s">
        <v>17</v>
      </c>
    </row>
    <row r="167" spans="1:12" x14ac:dyDescent="0.35">
      <c r="A167" s="1">
        <v>46113</v>
      </c>
      <c r="B167" t="s">
        <v>40</v>
      </c>
      <c r="C167" s="2">
        <v>6.9999999999999999E-4</v>
      </c>
      <c r="D167">
        <v>1.59</v>
      </c>
      <c r="E167" t="s">
        <v>12</v>
      </c>
      <c r="F167" t="s">
        <v>29</v>
      </c>
      <c r="G167">
        <v>6</v>
      </c>
      <c r="H167">
        <v>45</v>
      </c>
      <c r="I167">
        <v>2019</v>
      </c>
      <c r="J167">
        <v>229</v>
      </c>
      <c r="K167" s="3">
        <v>19.650655021834059</v>
      </c>
      <c r="L167" t="s">
        <v>17</v>
      </c>
    </row>
    <row r="168" spans="1:12" x14ac:dyDescent="0.35">
      <c r="A168" s="1">
        <v>46113</v>
      </c>
      <c r="B168" t="s">
        <v>34</v>
      </c>
      <c r="C168" s="2">
        <v>-2.0000000000000001E-4</v>
      </c>
      <c r="D168">
        <v>1.58</v>
      </c>
      <c r="E168" t="s">
        <v>25</v>
      </c>
      <c r="F168" t="s">
        <v>16</v>
      </c>
      <c r="G168">
        <v>12</v>
      </c>
      <c r="H168">
        <v>85</v>
      </c>
      <c r="I168">
        <v>2020</v>
      </c>
      <c r="J168">
        <v>699</v>
      </c>
      <c r="K168" s="3">
        <v>12.160228898426324</v>
      </c>
      <c r="L168" t="s">
        <v>17</v>
      </c>
    </row>
    <row r="169" spans="1:12" x14ac:dyDescent="0.35">
      <c r="A169" s="1">
        <v>46113</v>
      </c>
      <c r="B169" t="s">
        <v>24</v>
      </c>
      <c r="C169" s="2">
        <v>1E-3</v>
      </c>
      <c r="D169">
        <v>1.49</v>
      </c>
      <c r="E169" t="s">
        <v>25</v>
      </c>
      <c r="F169" t="s">
        <v>20</v>
      </c>
      <c r="G169">
        <v>16</v>
      </c>
      <c r="H169">
        <v>95</v>
      </c>
      <c r="I169">
        <v>2025</v>
      </c>
      <c r="J169">
        <v>999</v>
      </c>
      <c r="K169" s="3">
        <v>9.5095095095095097</v>
      </c>
      <c r="L169" t="s">
        <v>14</v>
      </c>
    </row>
    <row r="170" spans="1:12" x14ac:dyDescent="0.35">
      <c r="A170" s="1">
        <v>46113</v>
      </c>
      <c r="B170" t="s">
        <v>44</v>
      </c>
      <c r="C170" s="2">
        <v>2.9999999999999997E-4</v>
      </c>
      <c r="D170">
        <v>1.3599999999999999</v>
      </c>
      <c r="E170" t="s">
        <v>25</v>
      </c>
      <c r="F170" t="s">
        <v>45</v>
      </c>
      <c r="G170">
        <v>16</v>
      </c>
      <c r="H170">
        <v>80</v>
      </c>
      <c r="I170">
        <v>2023</v>
      </c>
      <c r="J170">
        <v>499</v>
      </c>
      <c r="K170" s="3">
        <v>16.032064128256511</v>
      </c>
      <c r="L170" t="s">
        <v>14</v>
      </c>
    </row>
    <row r="171" spans="1:12" x14ac:dyDescent="0.35">
      <c r="A171" s="1">
        <v>46113</v>
      </c>
      <c r="B171" t="s">
        <v>43</v>
      </c>
      <c r="C171" s="2">
        <v>-2.9999999999999997E-4</v>
      </c>
      <c r="D171">
        <v>1.32</v>
      </c>
      <c r="E171" t="s">
        <v>22</v>
      </c>
      <c r="F171" t="s">
        <v>39</v>
      </c>
      <c r="G171">
        <v>4</v>
      </c>
      <c r="H171">
        <v>20</v>
      </c>
      <c r="I171">
        <v>2016</v>
      </c>
      <c r="J171">
        <v>109</v>
      </c>
      <c r="K171" s="3">
        <v>18.348623853211009</v>
      </c>
      <c r="L171" t="s">
        <v>17</v>
      </c>
    </row>
    <row r="172" spans="1:12" x14ac:dyDescent="0.35">
      <c r="A172" s="1">
        <v>46113</v>
      </c>
      <c r="B172" t="s">
        <v>46</v>
      </c>
      <c r="C172" s="2">
        <v>1E-4</v>
      </c>
      <c r="D172">
        <v>1.05</v>
      </c>
      <c r="E172" t="s">
        <v>19</v>
      </c>
      <c r="F172" t="s">
        <v>16</v>
      </c>
      <c r="G172">
        <v>8</v>
      </c>
      <c r="H172">
        <v>80</v>
      </c>
      <c r="I172">
        <v>2021</v>
      </c>
      <c r="J172">
        <v>599</v>
      </c>
      <c r="K172" s="3">
        <v>13.35559265442404</v>
      </c>
      <c r="L172" t="s">
        <v>17</v>
      </c>
    </row>
    <row r="173" spans="1:12" x14ac:dyDescent="0.35">
      <c r="A173" s="1">
        <v>46113</v>
      </c>
      <c r="B173" t="s">
        <v>47</v>
      </c>
      <c r="C173" s="2">
        <v>5.9999999999999995E-4</v>
      </c>
      <c r="D173">
        <v>1.05</v>
      </c>
      <c r="E173" t="s">
        <v>19</v>
      </c>
      <c r="F173" t="s">
        <v>13</v>
      </c>
      <c r="G173">
        <v>12</v>
      </c>
      <c r="H173">
        <v>85</v>
      </c>
      <c r="I173">
        <v>2023</v>
      </c>
      <c r="J173">
        <v>799</v>
      </c>
      <c r="K173" s="3">
        <v>10.638297872340425</v>
      </c>
      <c r="L173" t="s">
        <v>14</v>
      </c>
    </row>
    <row r="174" spans="1:12" x14ac:dyDescent="0.35">
      <c r="A174" s="1">
        <v>46113</v>
      </c>
      <c r="B174" t="s">
        <v>48</v>
      </c>
      <c r="C174" s="2">
        <v>-4.0000000000000002E-4</v>
      </c>
      <c r="D174">
        <v>0.98</v>
      </c>
      <c r="E174" t="s">
        <v>12</v>
      </c>
      <c r="F174" t="s">
        <v>29</v>
      </c>
      <c r="G174">
        <v>6</v>
      </c>
      <c r="H174">
        <v>50</v>
      </c>
      <c r="I174">
        <v>2019</v>
      </c>
      <c r="J174">
        <v>279</v>
      </c>
      <c r="K174" s="3">
        <v>17.921146953405017</v>
      </c>
      <c r="L174" t="s">
        <v>17</v>
      </c>
    </row>
    <row r="175" spans="1:12" x14ac:dyDescent="0.35">
      <c r="A175" s="1">
        <v>46113</v>
      </c>
      <c r="B175" t="s">
        <v>49</v>
      </c>
      <c r="C175" s="2">
        <v>1E-4</v>
      </c>
      <c r="D175">
        <v>0.91999999999999993</v>
      </c>
      <c r="E175" t="s">
        <v>12</v>
      </c>
      <c r="F175" t="s">
        <v>50</v>
      </c>
      <c r="G175">
        <v>8</v>
      </c>
      <c r="H175">
        <v>60</v>
      </c>
      <c r="I175">
        <v>2021</v>
      </c>
      <c r="J175">
        <v>329</v>
      </c>
      <c r="K175" s="3">
        <v>18.237082066869302</v>
      </c>
      <c r="L175" t="s">
        <v>14</v>
      </c>
    </row>
    <row r="176" spans="1:12" x14ac:dyDescent="0.35">
      <c r="A176" s="1">
        <v>46113</v>
      </c>
      <c r="B176" t="s">
        <v>51</v>
      </c>
      <c r="C176" s="2">
        <v>2.0000000000000001E-4</v>
      </c>
      <c r="D176">
        <v>0.86</v>
      </c>
      <c r="E176" t="s">
        <v>12</v>
      </c>
      <c r="F176" t="s">
        <v>37</v>
      </c>
      <c r="G176">
        <v>8</v>
      </c>
      <c r="H176">
        <v>65</v>
      </c>
      <c r="I176">
        <v>2019</v>
      </c>
      <c r="J176">
        <v>399</v>
      </c>
      <c r="K176" s="3">
        <v>16.290726817042607</v>
      </c>
      <c r="L176" t="s">
        <v>17</v>
      </c>
    </row>
    <row r="177" spans="1:12" x14ac:dyDescent="0.35">
      <c r="A177" s="1">
        <v>46113</v>
      </c>
      <c r="B177" t="s">
        <v>53</v>
      </c>
      <c r="C177" s="2">
        <v>5.9999999999999995E-4</v>
      </c>
      <c r="D177">
        <v>0.86</v>
      </c>
      <c r="E177" t="s">
        <v>12</v>
      </c>
      <c r="F177" t="s">
        <v>45</v>
      </c>
      <c r="G177">
        <v>16</v>
      </c>
      <c r="H177">
        <v>75</v>
      </c>
      <c r="I177">
        <v>2024</v>
      </c>
      <c r="J177">
        <v>329</v>
      </c>
      <c r="K177" s="3">
        <v>22.796352583586625</v>
      </c>
      <c r="L177" t="s">
        <v>14</v>
      </c>
    </row>
    <row r="178" spans="1:12" x14ac:dyDescent="0.35">
      <c r="A178" s="1">
        <v>46113</v>
      </c>
      <c r="B178" t="s">
        <v>52</v>
      </c>
      <c r="C178" s="2">
        <v>5.0000000000000001E-4</v>
      </c>
      <c r="D178">
        <v>0.85000000000000009</v>
      </c>
      <c r="E178" t="s">
        <v>19</v>
      </c>
      <c r="F178" t="s">
        <v>13</v>
      </c>
      <c r="G178">
        <v>16</v>
      </c>
      <c r="H178">
        <v>85</v>
      </c>
      <c r="I178">
        <v>2024</v>
      </c>
      <c r="J178">
        <v>799</v>
      </c>
      <c r="K178" s="3">
        <v>10.638297872340425</v>
      </c>
      <c r="L178" t="s">
        <v>14</v>
      </c>
    </row>
    <row r="179" spans="1:12" x14ac:dyDescent="0.35">
      <c r="A179" s="1">
        <v>46113</v>
      </c>
      <c r="B179" t="s">
        <v>55</v>
      </c>
      <c r="C179" s="2">
        <v>0</v>
      </c>
      <c r="D179">
        <v>0.80999999999999994</v>
      </c>
      <c r="E179" t="s">
        <v>56</v>
      </c>
      <c r="F179" t="s">
        <v>13</v>
      </c>
      <c r="G179">
        <v>24</v>
      </c>
      <c r="H179">
        <v>100</v>
      </c>
      <c r="I179">
        <v>2022</v>
      </c>
      <c r="J179">
        <v>1599</v>
      </c>
      <c r="K179" s="3">
        <v>6.2539086929330825</v>
      </c>
      <c r="L179" t="s">
        <v>14</v>
      </c>
    </row>
    <row r="180" spans="1:12" x14ac:dyDescent="0.35">
      <c r="A180" s="1">
        <v>46113</v>
      </c>
      <c r="B180" t="s">
        <v>54</v>
      </c>
      <c r="C180" s="2">
        <v>-2.9999999999999997E-4</v>
      </c>
      <c r="D180">
        <v>0.77</v>
      </c>
      <c r="E180" t="s">
        <v>19</v>
      </c>
      <c r="F180" t="s">
        <v>37</v>
      </c>
      <c r="G180">
        <v>8</v>
      </c>
      <c r="H180">
        <v>70</v>
      </c>
      <c r="I180">
        <v>2019</v>
      </c>
      <c r="J180">
        <v>499</v>
      </c>
      <c r="K180" s="3">
        <v>14.02805611222445</v>
      </c>
      <c r="L180" t="s">
        <v>17</v>
      </c>
    </row>
    <row r="181" spans="1:12" x14ac:dyDescent="0.35">
      <c r="A181" s="1">
        <v>46113</v>
      </c>
      <c r="B181" t="s">
        <v>60</v>
      </c>
      <c r="C181" s="2">
        <v>0</v>
      </c>
      <c r="D181">
        <v>0.72</v>
      </c>
      <c r="E181" t="s">
        <v>25</v>
      </c>
      <c r="F181" t="s">
        <v>13</v>
      </c>
      <c r="G181">
        <v>16</v>
      </c>
      <c r="H181">
        <v>90</v>
      </c>
      <c r="I181">
        <v>2022</v>
      </c>
      <c r="J181">
        <v>1199</v>
      </c>
      <c r="K181" s="3">
        <v>7.5062552126772308</v>
      </c>
      <c r="L181" t="s">
        <v>14</v>
      </c>
    </row>
    <row r="182" spans="1:12" x14ac:dyDescent="0.35">
      <c r="A182" s="1">
        <v>46113</v>
      </c>
      <c r="B182" t="s">
        <v>59</v>
      </c>
      <c r="C182" s="2">
        <v>2.0000000000000001E-4</v>
      </c>
      <c r="D182">
        <v>0.72</v>
      </c>
      <c r="E182" t="s">
        <v>25</v>
      </c>
      <c r="F182" t="s">
        <v>13</v>
      </c>
      <c r="G182">
        <v>16</v>
      </c>
      <c r="H182">
        <v>90</v>
      </c>
      <c r="I182">
        <v>2024</v>
      </c>
      <c r="J182">
        <v>999</v>
      </c>
      <c r="K182" s="3">
        <v>9.0090090090090094</v>
      </c>
      <c r="L182" t="s">
        <v>14</v>
      </c>
    </row>
    <row r="183" spans="1:12" x14ac:dyDescent="0.35">
      <c r="A183" s="1">
        <v>46113</v>
      </c>
      <c r="B183" t="s">
        <v>58</v>
      </c>
      <c r="C183" s="2">
        <v>-2.0000000000000001E-4</v>
      </c>
      <c r="D183">
        <v>0.71000000000000008</v>
      </c>
      <c r="E183" t="s">
        <v>12</v>
      </c>
      <c r="F183" t="s">
        <v>39</v>
      </c>
      <c r="G183">
        <v>8</v>
      </c>
      <c r="H183">
        <v>50</v>
      </c>
      <c r="I183">
        <v>2016</v>
      </c>
      <c r="J183">
        <v>379</v>
      </c>
      <c r="K183" s="3">
        <v>13.192612137203167</v>
      </c>
      <c r="L183" t="s">
        <v>17</v>
      </c>
    </row>
    <row r="184" spans="1:12" x14ac:dyDescent="0.35">
      <c r="A184" s="1">
        <v>46113</v>
      </c>
      <c r="B184" t="s">
        <v>65</v>
      </c>
      <c r="C184" s="2">
        <v>1E-4</v>
      </c>
      <c r="D184">
        <v>0.63</v>
      </c>
      <c r="E184" t="s">
        <v>19</v>
      </c>
      <c r="F184" t="s">
        <v>66</v>
      </c>
      <c r="G184">
        <v>8</v>
      </c>
      <c r="H184">
        <v>70</v>
      </c>
      <c r="I184">
        <v>2019</v>
      </c>
      <c r="J184">
        <v>399</v>
      </c>
      <c r="K184" s="3">
        <v>17.543859649122805</v>
      </c>
      <c r="L184" t="s">
        <v>17</v>
      </c>
    </row>
    <row r="185" spans="1:12" x14ac:dyDescent="0.35">
      <c r="A185" s="1">
        <v>46113</v>
      </c>
      <c r="B185" t="s">
        <v>62</v>
      </c>
      <c r="C185" s="2">
        <v>5.0000000000000001E-4</v>
      </c>
      <c r="D185">
        <v>0.62</v>
      </c>
      <c r="E185" t="s">
        <v>12</v>
      </c>
      <c r="F185" t="s">
        <v>63</v>
      </c>
      <c r="G185">
        <v>8</v>
      </c>
      <c r="H185">
        <v>30</v>
      </c>
      <c r="I185">
        <v>2017</v>
      </c>
      <c r="J185">
        <v>229</v>
      </c>
      <c r="K185" s="3">
        <v>13.100436681222707</v>
      </c>
      <c r="L185" t="s">
        <v>17</v>
      </c>
    </row>
    <row r="186" spans="1:12" x14ac:dyDescent="0.35">
      <c r="A186" s="1">
        <v>46113</v>
      </c>
      <c r="B186" t="s">
        <v>61</v>
      </c>
      <c r="C186" s="2">
        <v>0</v>
      </c>
      <c r="D186">
        <v>0.62</v>
      </c>
      <c r="E186" t="s">
        <v>22</v>
      </c>
      <c r="F186" t="s">
        <v>39</v>
      </c>
      <c r="G186">
        <v>2</v>
      </c>
      <c r="H186">
        <v>15</v>
      </c>
      <c r="I186">
        <v>2016</v>
      </c>
      <c r="J186">
        <v>139</v>
      </c>
      <c r="K186" s="3">
        <v>10.791366906474821</v>
      </c>
      <c r="L186" t="s">
        <v>17</v>
      </c>
    </row>
    <row r="187" spans="1:12" x14ac:dyDescent="0.35">
      <c r="A187" s="1">
        <v>46113</v>
      </c>
      <c r="B187" t="s">
        <v>64</v>
      </c>
      <c r="C187" s="2">
        <v>-1E-4</v>
      </c>
      <c r="D187">
        <v>0.61</v>
      </c>
      <c r="E187" t="s">
        <v>56</v>
      </c>
      <c r="F187" t="s">
        <v>16</v>
      </c>
      <c r="G187">
        <v>12</v>
      </c>
      <c r="H187">
        <v>85</v>
      </c>
      <c r="I187">
        <v>2021</v>
      </c>
      <c r="J187">
        <v>1199</v>
      </c>
      <c r="K187" s="3">
        <v>7.0892410341951626</v>
      </c>
      <c r="L187" t="s">
        <v>17</v>
      </c>
    </row>
    <row r="188" spans="1:12" x14ac:dyDescent="0.35">
      <c r="A188" s="1">
        <v>46113</v>
      </c>
      <c r="B188" t="s">
        <v>67</v>
      </c>
      <c r="C188" s="2">
        <v>1E-4</v>
      </c>
      <c r="D188">
        <v>0.6</v>
      </c>
      <c r="E188" t="s">
        <v>19</v>
      </c>
      <c r="F188" t="s">
        <v>50</v>
      </c>
      <c r="G188">
        <v>12</v>
      </c>
      <c r="H188">
        <v>75</v>
      </c>
      <c r="I188">
        <v>2021</v>
      </c>
      <c r="J188">
        <v>479</v>
      </c>
      <c r="K188" s="3">
        <v>15.657620041753653</v>
      </c>
      <c r="L188" t="s">
        <v>17</v>
      </c>
    </row>
    <row r="189" spans="1:12" x14ac:dyDescent="0.35">
      <c r="A189" s="1">
        <v>46113</v>
      </c>
      <c r="B189" t="s">
        <v>68</v>
      </c>
      <c r="C189" s="2">
        <v>-1E-4</v>
      </c>
      <c r="D189">
        <v>0.53</v>
      </c>
      <c r="E189" t="s">
        <v>12</v>
      </c>
      <c r="F189" t="s">
        <v>29</v>
      </c>
      <c r="G189">
        <v>6</v>
      </c>
      <c r="H189">
        <v>40</v>
      </c>
      <c r="I189">
        <v>2019</v>
      </c>
      <c r="J189">
        <v>219</v>
      </c>
      <c r="K189" s="3">
        <v>18.264840182648399</v>
      </c>
      <c r="L189" t="s">
        <v>17</v>
      </c>
    </row>
    <row r="190" spans="1:12" x14ac:dyDescent="0.35">
      <c r="A190" s="1">
        <v>46113</v>
      </c>
      <c r="B190" t="s">
        <v>69</v>
      </c>
      <c r="C190" s="2">
        <v>0</v>
      </c>
      <c r="D190">
        <v>0.53</v>
      </c>
      <c r="E190" t="s">
        <v>19</v>
      </c>
      <c r="F190" t="s">
        <v>37</v>
      </c>
      <c r="G190">
        <v>8</v>
      </c>
      <c r="H190">
        <v>65</v>
      </c>
      <c r="I190">
        <v>2018</v>
      </c>
      <c r="J190">
        <v>499</v>
      </c>
      <c r="K190" s="3">
        <v>13.026052104208416</v>
      </c>
      <c r="L190" t="s">
        <v>17</v>
      </c>
    </row>
    <row r="191" spans="1:12" x14ac:dyDescent="0.35">
      <c r="A191" s="1">
        <v>46113</v>
      </c>
      <c r="B191" t="s">
        <v>70</v>
      </c>
      <c r="C191" s="2">
        <v>0</v>
      </c>
      <c r="D191">
        <v>0.52</v>
      </c>
      <c r="E191" t="s">
        <v>56</v>
      </c>
      <c r="F191" t="s">
        <v>45</v>
      </c>
      <c r="G191">
        <v>24</v>
      </c>
      <c r="H191">
        <v>90</v>
      </c>
      <c r="I191">
        <v>2022</v>
      </c>
      <c r="J191">
        <v>999</v>
      </c>
      <c r="K191" s="3">
        <v>9.0090090090090094</v>
      </c>
      <c r="L191" t="s">
        <v>14</v>
      </c>
    </row>
    <row r="192" spans="1:12" x14ac:dyDescent="0.35">
      <c r="A192" s="1">
        <v>46113</v>
      </c>
      <c r="B192" t="s">
        <v>72</v>
      </c>
      <c r="C192" s="2">
        <v>-2.9999999999999997E-4</v>
      </c>
      <c r="D192">
        <v>0.44999999999999996</v>
      </c>
      <c r="E192" t="s">
        <v>25</v>
      </c>
      <c r="F192" t="s">
        <v>39</v>
      </c>
      <c r="G192">
        <v>8</v>
      </c>
      <c r="H192">
        <v>60</v>
      </c>
      <c r="I192">
        <v>2016</v>
      </c>
      <c r="J192">
        <v>599</v>
      </c>
      <c r="K192" s="3">
        <v>10.016694490818031</v>
      </c>
      <c r="L192" t="s">
        <v>17</v>
      </c>
    </row>
    <row r="193" spans="1:12" x14ac:dyDescent="0.35">
      <c r="A193" s="1">
        <v>46113</v>
      </c>
      <c r="B193" t="s">
        <v>74</v>
      </c>
      <c r="C193" s="2">
        <v>1E-4</v>
      </c>
      <c r="D193">
        <v>0.44999999999999996</v>
      </c>
      <c r="E193" t="s">
        <v>56</v>
      </c>
      <c r="F193" t="s">
        <v>20</v>
      </c>
      <c r="G193">
        <v>32</v>
      </c>
      <c r="H193">
        <v>125</v>
      </c>
      <c r="I193">
        <v>2025</v>
      </c>
      <c r="J193">
        <v>1999</v>
      </c>
      <c r="K193" s="3">
        <v>6.2531265632816417</v>
      </c>
      <c r="L193" t="s">
        <v>14</v>
      </c>
    </row>
    <row r="194" spans="1:12" x14ac:dyDescent="0.35">
      <c r="A194" s="1">
        <v>46113</v>
      </c>
      <c r="B194" t="s">
        <v>73</v>
      </c>
      <c r="C194" s="2">
        <v>-2.9999999999999997E-4</v>
      </c>
      <c r="D194">
        <v>0.41000000000000003</v>
      </c>
      <c r="E194" t="s">
        <v>56</v>
      </c>
      <c r="F194" t="s">
        <v>16</v>
      </c>
      <c r="G194">
        <v>24</v>
      </c>
      <c r="H194">
        <v>85</v>
      </c>
      <c r="I194">
        <v>2020</v>
      </c>
      <c r="J194">
        <v>1499</v>
      </c>
      <c r="K194" s="3">
        <v>5.6704469646430953</v>
      </c>
      <c r="L194" t="s">
        <v>17</v>
      </c>
    </row>
    <row r="195" spans="1:12" x14ac:dyDescent="0.35">
      <c r="A195" s="1">
        <v>46113</v>
      </c>
      <c r="B195" t="s">
        <v>75</v>
      </c>
      <c r="C195" s="2">
        <v>0</v>
      </c>
      <c r="D195">
        <v>0.38999999999999996</v>
      </c>
      <c r="E195" t="s">
        <v>22</v>
      </c>
      <c r="F195" t="s">
        <v>63</v>
      </c>
      <c r="G195">
        <v>8</v>
      </c>
      <c r="H195">
        <v>25</v>
      </c>
      <c r="I195">
        <v>2017</v>
      </c>
      <c r="J195">
        <v>169</v>
      </c>
      <c r="K195" s="3">
        <v>14.792899408284024</v>
      </c>
      <c r="L195" t="s">
        <v>17</v>
      </c>
    </row>
    <row r="196" spans="1:12" x14ac:dyDescent="0.35">
      <c r="A196" s="1">
        <v>46113</v>
      </c>
      <c r="B196" t="s">
        <v>77</v>
      </c>
      <c r="C196" s="2">
        <v>1E-4</v>
      </c>
      <c r="D196">
        <v>0.37</v>
      </c>
      <c r="E196" t="s">
        <v>12</v>
      </c>
      <c r="F196" t="s">
        <v>50</v>
      </c>
      <c r="G196">
        <v>8</v>
      </c>
      <c r="H196">
        <v>70</v>
      </c>
      <c r="I196">
        <v>2021</v>
      </c>
      <c r="J196">
        <v>379</v>
      </c>
      <c r="K196" s="3">
        <v>18.469656992084431</v>
      </c>
      <c r="L196" t="s">
        <v>14</v>
      </c>
    </row>
    <row r="197" spans="1:12" x14ac:dyDescent="0.35">
      <c r="A197" s="1">
        <v>46113</v>
      </c>
      <c r="B197" t="s">
        <v>76</v>
      </c>
      <c r="C197" s="2">
        <v>-1E-4</v>
      </c>
      <c r="D197">
        <v>0.35000000000000003</v>
      </c>
      <c r="E197" t="s">
        <v>56</v>
      </c>
      <c r="F197" t="s">
        <v>39</v>
      </c>
      <c r="G197">
        <v>11</v>
      </c>
      <c r="H197">
        <v>70</v>
      </c>
      <c r="I197">
        <v>2017</v>
      </c>
      <c r="J197">
        <v>699</v>
      </c>
      <c r="K197" s="3">
        <v>10.014306151645208</v>
      </c>
      <c r="L197" t="s">
        <v>17</v>
      </c>
    </row>
    <row r="198" spans="1:12" x14ac:dyDescent="0.35">
      <c r="A198" s="1">
        <v>46113</v>
      </c>
      <c r="B198" t="s">
        <v>78</v>
      </c>
      <c r="C198" s="2">
        <v>1E-4</v>
      </c>
      <c r="D198">
        <v>0.35000000000000003</v>
      </c>
      <c r="E198" t="s">
        <v>19</v>
      </c>
      <c r="F198" t="s">
        <v>50</v>
      </c>
      <c r="G198">
        <v>12</v>
      </c>
      <c r="H198">
        <v>75</v>
      </c>
      <c r="I198">
        <v>2021</v>
      </c>
      <c r="J198">
        <v>499</v>
      </c>
      <c r="K198" s="3">
        <v>15.030060120240481</v>
      </c>
      <c r="L198" t="s">
        <v>17</v>
      </c>
    </row>
    <row r="199" spans="1:12" x14ac:dyDescent="0.35">
      <c r="A199" s="1">
        <v>46113</v>
      </c>
      <c r="B199" t="s">
        <v>80</v>
      </c>
      <c r="C199" s="2">
        <v>0</v>
      </c>
      <c r="D199">
        <v>0.31</v>
      </c>
      <c r="E199" t="s">
        <v>22</v>
      </c>
      <c r="F199" t="s">
        <v>29</v>
      </c>
      <c r="G199">
        <v>4</v>
      </c>
      <c r="H199">
        <v>35</v>
      </c>
      <c r="I199">
        <v>2019</v>
      </c>
      <c r="J199">
        <v>159</v>
      </c>
      <c r="K199" s="3">
        <v>22.012578616352201</v>
      </c>
      <c r="L199" t="s">
        <v>17</v>
      </c>
    </row>
    <row r="200" spans="1:12" x14ac:dyDescent="0.35">
      <c r="A200" s="1">
        <v>46113</v>
      </c>
      <c r="B200" t="s">
        <v>81</v>
      </c>
      <c r="C200" s="2">
        <v>0</v>
      </c>
      <c r="D200">
        <v>0.31</v>
      </c>
      <c r="E200" t="s">
        <v>25</v>
      </c>
      <c r="F200" t="s">
        <v>37</v>
      </c>
      <c r="G200">
        <v>8</v>
      </c>
      <c r="H200">
        <v>75</v>
      </c>
      <c r="I200">
        <v>2019</v>
      </c>
      <c r="J200">
        <v>699</v>
      </c>
      <c r="K200" s="3">
        <v>10.72961373390558</v>
      </c>
      <c r="L200" t="s">
        <v>17</v>
      </c>
    </row>
    <row r="201" spans="1:12" x14ac:dyDescent="0.35">
      <c r="A201" s="1">
        <v>46082</v>
      </c>
      <c r="B201" t="s">
        <v>11</v>
      </c>
      <c r="C201" s="2">
        <v>-3.2000000000000002E-3</v>
      </c>
      <c r="D201">
        <v>3.88</v>
      </c>
      <c r="E201" t="s">
        <v>12</v>
      </c>
      <c r="F201" t="s">
        <v>13</v>
      </c>
      <c r="G201">
        <v>8</v>
      </c>
      <c r="H201">
        <v>75</v>
      </c>
      <c r="I201">
        <v>2023</v>
      </c>
      <c r="J201">
        <v>299</v>
      </c>
      <c r="K201" s="3">
        <v>25.083612040133779</v>
      </c>
      <c r="L201" t="s">
        <v>14</v>
      </c>
    </row>
    <row r="202" spans="1:12" x14ac:dyDescent="0.35">
      <c r="A202" s="1">
        <v>46082</v>
      </c>
      <c r="B202" t="s">
        <v>15</v>
      </c>
      <c r="C202" s="2">
        <v>-1.1999999999999999E-3</v>
      </c>
      <c r="D202">
        <v>4.22</v>
      </c>
      <c r="E202" t="s">
        <v>12</v>
      </c>
      <c r="F202" t="s">
        <v>16</v>
      </c>
      <c r="G202">
        <v>12</v>
      </c>
      <c r="H202">
        <v>65</v>
      </c>
      <c r="I202">
        <v>2021</v>
      </c>
      <c r="J202">
        <v>329</v>
      </c>
      <c r="K202" s="3">
        <v>19.756838905775076</v>
      </c>
      <c r="L202" t="s">
        <v>14</v>
      </c>
    </row>
    <row r="203" spans="1:12" x14ac:dyDescent="0.35">
      <c r="A203" s="1">
        <v>46082</v>
      </c>
      <c r="B203" t="s">
        <v>18</v>
      </c>
      <c r="C203" s="2">
        <v>8.0000000000000004E-4</v>
      </c>
      <c r="D203">
        <v>3.19</v>
      </c>
      <c r="E203" t="s">
        <v>19</v>
      </c>
      <c r="F203" t="s">
        <v>20</v>
      </c>
      <c r="G203">
        <v>12</v>
      </c>
      <c r="H203">
        <v>85</v>
      </c>
      <c r="I203">
        <v>2025</v>
      </c>
      <c r="J203">
        <v>549</v>
      </c>
      <c r="K203" s="3">
        <v>15.482695810564662</v>
      </c>
      <c r="L203" t="s">
        <v>14</v>
      </c>
    </row>
    <row r="204" spans="1:12" x14ac:dyDescent="0.35">
      <c r="A204" s="1">
        <v>46082</v>
      </c>
      <c r="B204" t="s">
        <v>21</v>
      </c>
      <c r="C204" s="2">
        <v>8.9999999999999998E-4</v>
      </c>
      <c r="D204">
        <v>3.4000000000000004</v>
      </c>
      <c r="E204" t="s">
        <v>22</v>
      </c>
      <c r="F204" t="s">
        <v>16</v>
      </c>
      <c r="G204">
        <v>8</v>
      </c>
      <c r="H204">
        <v>45</v>
      </c>
      <c r="I204">
        <v>2021</v>
      </c>
      <c r="J204">
        <v>249</v>
      </c>
      <c r="K204" s="3">
        <v>18.072289156626507</v>
      </c>
      <c r="L204" t="s">
        <v>14</v>
      </c>
    </row>
    <row r="205" spans="1:12" x14ac:dyDescent="0.35">
      <c r="A205" s="1">
        <v>46082</v>
      </c>
      <c r="B205" t="s">
        <v>23</v>
      </c>
      <c r="C205" s="2">
        <v>-1.4E-3</v>
      </c>
      <c r="D205">
        <v>2.6599999999999997</v>
      </c>
      <c r="E205" t="s">
        <v>12</v>
      </c>
      <c r="F205" t="s">
        <v>20</v>
      </c>
      <c r="G205">
        <v>8</v>
      </c>
      <c r="H205">
        <v>80</v>
      </c>
      <c r="I205">
        <v>2025</v>
      </c>
      <c r="J205">
        <v>299</v>
      </c>
      <c r="K205" s="3">
        <v>26.755852842809364</v>
      </c>
      <c r="L205" t="s">
        <v>14</v>
      </c>
    </row>
    <row r="206" spans="1:12" x14ac:dyDescent="0.35">
      <c r="A206" s="1">
        <v>46082</v>
      </c>
      <c r="B206" t="s">
        <v>26</v>
      </c>
      <c r="C206" s="2">
        <v>4.0000000000000002E-4</v>
      </c>
      <c r="D206">
        <v>1.7999999999999998</v>
      </c>
      <c r="E206" t="s">
        <v>19</v>
      </c>
      <c r="F206" t="s">
        <v>20</v>
      </c>
      <c r="G206">
        <v>16</v>
      </c>
      <c r="H206">
        <v>90</v>
      </c>
      <c r="I206">
        <v>2025</v>
      </c>
      <c r="J206">
        <v>749</v>
      </c>
      <c r="K206" s="3">
        <v>12.016021361815755</v>
      </c>
      <c r="L206" t="s">
        <v>14</v>
      </c>
    </row>
    <row r="207" spans="1:12" x14ac:dyDescent="0.35">
      <c r="A207" s="1">
        <v>46082</v>
      </c>
      <c r="B207" t="s">
        <v>27</v>
      </c>
      <c r="C207" s="2">
        <v>1.6000000000000001E-3</v>
      </c>
      <c r="D207">
        <v>2.13</v>
      </c>
      <c r="E207" t="s">
        <v>12</v>
      </c>
      <c r="F207" t="s">
        <v>20</v>
      </c>
      <c r="G207">
        <v>16</v>
      </c>
      <c r="H207">
        <v>85</v>
      </c>
      <c r="I207">
        <v>2025</v>
      </c>
      <c r="J207">
        <v>429</v>
      </c>
      <c r="K207" s="3">
        <v>19.813519813519815</v>
      </c>
      <c r="L207" t="s">
        <v>14</v>
      </c>
    </row>
    <row r="208" spans="1:12" x14ac:dyDescent="0.35">
      <c r="A208" s="1">
        <v>46082</v>
      </c>
      <c r="B208" t="s">
        <v>28</v>
      </c>
      <c r="C208" s="2">
        <v>0</v>
      </c>
      <c r="D208">
        <v>2.81</v>
      </c>
      <c r="E208" t="s">
        <v>22</v>
      </c>
      <c r="F208" t="s">
        <v>29</v>
      </c>
      <c r="G208">
        <v>4</v>
      </c>
      <c r="H208">
        <v>25</v>
      </c>
      <c r="I208">
        <v>2019</v>
      </c>
      <c r="J208">
        <v>149</v>
      </c>
      <c r="K208" s="3">
        <v>16.778523489932887</v>
      </c>
      <c r="L208" t="s">
        <v>17</v>
      </c>
    </row>
    <row r="209" spans="1:12" x14ac:dyDescent="0.35">
      <c r="A209" s="1">
        <v>46082</v>
      </c>
      <c r="B209" t="s">
        <v>30</v>
      </c>
      <c r="C209" s="2">
        <v>-1.1999999999999999E-3</v>
      </c>
      <c r="D209">
        <v>2.54</v>
      </c>
      <c r="E209" t="s">
        <v>12</v>
      </c>
      <c r="F209" t="s">
        <v>13</v>
      </c>
      <c r="G209">
        <v>16</v>
      </c>
      <c r="H209">
        <v>80</v>
      </c>
      <c r="I209">
        <v>2023</v>
      </c>
      <c r="J209">
        <v>499</v>
      </c>
      <c r="K209" s="3">
        <v>16.032064128256511</v>
      </c>
      <c r="L209" t="s">
        <v>14</v>
      </c>
    </row>
    <row r="210" spans="1:12" x14ac:dyDescent="0.35">
      <c r="A210" s="1">
        <v>46082</v>
      </c>
      <c r="B210" t="s">
        <v>32</v>
      </c>
      <c r="C210" s="2">
        <v>-5.9999999999999995E-4</v>
      </c>
      <c r="D210">
        <v>1.8800000000000001</v>
      </c>
      <c r="E210" t="s">
        <v>19</v>
      </c>
      <c r="F210" t="s">
        <v>13</v>
      </c>
      <c r="G210">
        <v>12</v>
      </c>
      <c r="H210">
        <v>85</v>
      </c>
      <c r="I210">
        <v>2023</v>
      </c>
      <c r="J210">
        <v>599</v>
      </c>
      <c r="K210" s="3">
        <v>14.190317195325541</v>
      </c>
      <c r="L210" t="s">
        <v>14</v>
      </c>
    </row>
    <row r="211" spans="1:12" x14ac:dyDescent="0.35">
      <c r="A211" s="1">
        <v>46082</v>
      </c>
      <c r="B211" t="s">
        <v>33</v>
      </c>
      <c r="C211" s="2">
        <v>-1.4E-3</v>
      </c>
      <c r="D211">
        <v>2.3800000000000003</v>
      </c>
      <c r="E211" t="s">
        <v>12</v>
      </c>
      <c r="F211" t="s">
        <v>16</v>
      </c>
      <c r="G211">
        <v>8</v>
      </c>
      <c r="H211">
        <v>75</v>
      </c>
      <c r="I211">
        <v>2020</v>
      </c>
      <c r="J211">
        <v>399</v>
      </c>
      <c r="K211" s="3">
        <v>18.796992481203006</v>
      </c>
      <c r="L211" t="s">
        <v>17</v>
      </c>
    </row>
    <row r="212" spans="1:12" x14ac:dyDescent="0.35">
      <c r="A212" s="1">
        <v>46082</v>
      </c>
      <c r="B212" t="s">
        <v>35</v>
      </c>
      <c r="C212" s="2">
        <v>-1E-3</v>
      </c>
      <c r="D212">
        <v>2.19</v>
      </c>
      <c r="E212" t="s">
        <v>19</v>
      </c>
      <c r="F212" t="s">
        <v>16</v>
      </c>
      <c r="G212">
        <v>8</v>
      </c>
      <c r="H212">
        <v>80</v>
      </c>
      <c r="I212">
        <v>2020</v>
      </c>
      <c r="J212">
        <v>499</v>
      </c>
      <c r="K212" s="3">
        <v>16.032064128256511</v>
      </c>
      <c r="L212" t="s">
        <v>17</v>
      </c>
    </row>
    <row r="213" spans="1:12" x14ac:dyDescent="0.35">
      <c r="A213" s="1">
        <v>46082</v>
      </c>
      <c r="B213" t="s">
        <v>36</v>
      </c>
      <c r="C213" s="2">
        <v>-5.9999999999999995E-4</v>
      </c>
      <c r="D213">
        <v>1.8599999999999999</v>
      </c>
      <c r="E213" t="s">
        <v>12</v>
      </c>
      <c r="F213" t="s">
        <v>37</v>
      </c>
      <c r="G213">
        <v>6</v>
      </c>
      <c r="H213">
        <v>60</v>
      </c>
      <c r="I213">
        <v>2019</v>
      </c>
      <c r="J213">
        <v>349</v>
      </c>
      <c r="K213" s="3">
        <v>17.191977077363894</v>
      </c>
      <c r="L213" t="s">
        <v>17</v>
      </c>
    </row>
    <row r="214" spans="1:12" x14ac:dyDescent="0.35">
      <c r="A214" s="1">
        <v>46082</v>
      </c>
      <c r="B214" t="s">
        <v>38</v>
      </c>
      <c r="C214" s="2">
        <v>-6.9999999999999999E-4</v>
      </c>
      <c r="D214">
        <v>1.68</v>
      </c>
      <c r="E214" t="s">
        <v>12</v>
      </c>
      <c r="F214" t="s">
        <v>39</v>
      </c>
      <c r="G214">
        <v>6</v>
      </c>
      <c r="H214">
        <v>30</v>
      </c>
      <c r="I214">
        <v>2016</v>
      </c>
      <c r="J214">
        <v>249</v>
      </c>
      <c r="K214" s="3">
        <v>12.048192771084338</v>
      </c>
      <c r="L214" t="s">
        <v>17</v>
      </c>
    </row>
    <row r="215" spans="1:12" x14ac:dyDescent="0.35">
      <c r="A215" s="1">
        <v>46082</v>
      </c>
      <c r="B215" t="s">
        <v>40</v>
      </c>
      <c r="C215" s="2">
        <v>0</v>
      </c>
      <c r="D215">
        <v>1.59</v>
      </c>
      <c r="E215" t="s">
        <v>12</v>
      </c>
      <c r="F215" t="s">
        <v>29</v>
      </c>
      <c r="G215">
        <v>6</v>
      </c>
      <c r="H215">
        <v>45</v>
      </c>
      <c r="I215">
        <v>2019</v>
      </c>
      <c r="J215">
        <v>229</v>
      </c>
      <c r="K215" s="3">
        <v>19.650655021834059</v>
      </c>
      <c r="L215" t="s">
        <v>17</v>
      </c>
    </row>
    <row r="216" spans="1:12" x14ac:dyDescent="0.35">
      <c r="A216" s="1">
        <v>46082</v>
      </c>
      <c r="B216" t="s">
        <v>31</v>
      </c>
      <c r="C216" s="2">
        <v>-5.9999999999999995E-4</v>
      </c>
      <c r="D216">
        <v>1.58</v>
      </c>
      <c r="E216" t="s">
        <v>19</v>
      </c>
      <c r="F216" t="s">
        <v>13</v>
      </c>
      <c r="G216">
        <v>12</v>
      </c>
      <c r="H216">
        <v>85</v>
      </c>
      <c r="I216">
        <v>2024</v>
      </c>
      <c r="J216">
        <v>599</v>
      </c>
      <c r="K216" s="3">
        <v>14.190317195325541</v>
      </c>
      <c r="L216" t="s">
        <v>14</v>
      </c>
    </row>
    <row r="217" spans="1:12" x14ac:dyDescent="0.35">
      <c r="A217" s="1">
        <v>46082</v>
      </c>
      <c r="B217" t="s">
        <v>34</v>
      </c>
      <c r="C217" s="2">
        <v>-2.0000000000000001E-4</v>
      </c>
      <c r="D217">
        <v>1.5599999999999998</v>
      </c>
      <c r="E217" t="s">
        <v>25</v>
      </c>
      <c r="F217" t="s">
        <v>16</v>
      </c>
      <c r="G217">
        <v>12</v>
      </c>
      <c r="H217">
        <v>85</v>
      </c>
      <c r="I217">
        <v>2020</v>
      </c>
      <c r="J217">
        <v>699</v>
      </c>
      <c r="K217" s="3">
        <v>12.160228898426324</v>
      </c>
      <c r="L217" t="s">
        <v>17</v>
      </c>
    </row>
    <row r="218" spans="1:12" x14ac:dyDescent="0.35">
      <c r="A218" s="1">
        <v>46082</v>
      </c>
      <c r="B218" t="s">
        <v>24</v>
      </c>
      <c r="C218" s="2">
        <v>4.0000000000000002E-4</v>
      </c>
      <c r="D218">
        <v>1.53</v>
      </c>
      <c r="E218" t="s">
        <v>25</v>
      </c>
      <c r="F218" t="s">
        <v>20</v>
      </c>
      <c r="G218">
        <v>16</v>
      </c>
      <c r="H218">
        <v>95</v>
      </c>
      <c r="I218">
        <v>2025</v>
      </c>
      <c r="J218">
        <v>999</v>
      </c>
      <c r="K218" s="3">
        <v>9.5095095095095097</v>
      </c>
      <c r="L218" t="s">
        <v>14</v>
      </c>
    </row>
    <row r="219" spans="1:12" x14ac:dyDescent="0.35">
      <c r="A219" s="1">
        <v>46082</v>
      </c>
      <c r="B219" t="s">
        <v>41</v>
      </c>
      <c r="C219" s="2">
        <v>4.0000000000000002E-4</v>
      </c>
      <c r="D219">
        <v>1.39</v>
      </c>
      <c r="E219" t="s">
        <v>19</v>
      </c>
      <c r="F219" t="s">
        <v>42</v>
      </c>
      <c r="G219">
        <v>16</v>
      </c>
      <c r="H219">
        <v>90</v>
      </c>
      <c r="I219">
        <v>2025</v>
      </c>
      <c r="J219">
        <v>499</v>
      </c>
      <c r="K219" s="3">
        <v>18.036072144288578</v>
      </c>
      <c r="L219" t="s">
        <v>14</v>
      </c>
    </row>
    <row r="220" spans="1:12" x14ac:dyDescent="0.35">
      <c r="A220" s="1">
        <v>46082</v>
      </c>
      <c r="B220" t="s">
        <v>43</v>
      </c>
      <c r="C220" s="2">
        <v>0</v>
      </c>
      <c r="D220">
        <v>1.32</v>
      </c>
      <c r="E220" t="s">
        <v>22</v>
      </c>
      <c r="F220" t="s">
        <v>39</v>
      </c>
      <c r="G220">
        <v>4</v>
      </c>
      <c r="H220">
        <v>20</v>
      </c>
      <c r="I220">
        <v>2016</v>
      </c>
      <c r="J220">
        <v>109</v>
      </c>
      <c r="K220" s="3">
        <v>18.348623853211009</v>
      </c>
      <c r="L220" t="s">
        <v>17</v>
      </c>
    </row>
    <row r="221" spans="1:12" x14ac:dyDescent="0.35">
      <c r="A221" s="1">
        <v>46082</v>
      </c>
      <c r="B221" t="s">
        <v>47</v>
      </c>
      <c r="C221" s="2">
        <v>-2.9999999999999997E-4</v>
      </c>
      <c r="D221">
        <v>1.02</v>
      </c>
      <c r="E221" t="s">
        <v>19</v>
      </c>
      <c r="F221" t="s">
        <v>13</v>
      </c>
      <c r="G221">
        <v>12</v>
      </c>
      <c r="H221">
        <v>85</v>
      </c>
      <c r="I221">
        <v>2023</v>
      </c>
      <c r="J221">
        <v>799</v>
      </c>
      <c r="K221" s="3">
        <v>10.638297872340425</v>
      </c>
      <c r="L221" t="s">
        <v>14</v>
      </c>
    </row>
    <row r="222" spans="1:12" x14ac:dyDescent="0.35">
      <c r="A222" s="1">
        <v>46082</v>
      </c>
      <c r="B222" t="s">
        <v>46</v>
      </c>
      <c r="C222" s="2">
        <v>-4.0000000000000002E-4</v>
      </c>
      <c r="D222">
        <v>1.01</v>
      </c>
      <c r="E222" t="s">
        <v>19</v>
      </c>
      <c r="F222" t="s">
        <v>16</v>
      </c>
      <c r="G222">
        <v>8</v>
      </c>
      <c r="H222">
        <v>80</v>
      </c>
      <c r="I222">
        <v>2021</v>
      </c>
      <c r="J222">
        <v>599</v>
      </c>
      <c r="K222" s="3">
        <v>13.35559265442404</v>
      </c>
      <c r="L222" t="s">
        <v>17</v>
      </c>
    </row>
    <row r="223" spans="1:12" x14ac:dyDescent="0.35">
      <c r="A223" s="1">
        <v>46082</v>
      </c>
      <c r="B223" t="s">
        <v>48</v>
      </c>
      <c r="C223" s="2">
        <v>1E-4</v>
      </c>
      <c r="D223">
        <v>0.9900000000000001</v>
      </c>
      <c r="E223" t="s">
        <v>12</v>
      </c>
      <c r="F223" t="s">
        <v>29</v>
      </c>
      <c r="G223">
        <v>6</v>
      </c>
      <c r="H223">
        <v>50</v>
      </c>
      <c r="I223">
        <v>2019</v>
      </c>
      <c r="J223">
        <v>279</v>
      </c>
      <c r="K223" s="3">
        <v>17.921146953405017</v>
      </c>
      <c r="L223" t="s">
        <v>17</v>
      </c>
    </row>
    <row r="224" spans="1:12" x14ac:dyDescent="0.35">
      <c r="A224" s="1">
        <v>46082</v>
      </c>
      <c r="B224" t="s">
        <v>49</v>
      </c>
      <c r="C224" s="2">
        <v>-2.0000000000000001E-4</v>
      </c>
      <c r="D224">
        <v>0.89999999999999991</v>
      </c>
      <c r="E224" t="s">
        <v>12</v>
      </c>
      <c r="F224" t="s">
        <v>50</v>
      </c>
      <c r="G224">
        <v>8</v>
      </c>
      <c r="H224">
        <v>60</v>
      </c>
      <c r="I224">
        <v>2021</v>
      </c>
      <c r="J224">
        <v>329</v>
      </c>
      <c r="K224" s="3">
        <v>18.237082066869302</v>
      </c>
      <c r="L224" t="s">
        <v>14</v>
      </c>
    </row>
    <row r="225" spans="1:12" x14ac:dyDescent="0.35">
      <c r="A225" s="1">
        <v>46082</v>
      </c>
      <c r="B225" t="s">
        <v>51</v>
      </c>
      <c r="C225" s="2">
        <v>-2.0000000000000001E-4</v>
      </c>
      <c r="D225">
        <v>0.84</v>
      </c>
      <c r="E225" t="s">
        <v>12</v>
      </c>
      <c r="F225" t="s">
        <v>37</v>
      </c>
      <c r="G225">
        <v>8</v>
      </c>
      <c r="H225">
        <v>65</v>
      </c>
      <c r="I225">
        <v>2019</v>
      </c>
      <c r="J225">
        <v>399</v>
      </c>
      <c r="K225" s="3">
        <v>16.290726817042607</v>
      </c>
      <c r="L225" t="s">
        <v>17</v>
      </c>
    </row>
    <row r="226" spans="1:12" x14ac:dyDescent="0.35">
      <c r="A226" s="1">
        <v>46082</v>
      </c>
      <c r="B226" t="s">
        <v>52</v>
      </c>
      <c r="C226" s="2">
        <v>-4.0000000000000002E-4</v>
      </c>
      <c r="D226">
        <v>0.80999999999999994</v>
      </c>
      <c r="E226" t="s">
        <v>19</v>
      </c>
      <c r="F226" t="s">
        <v>13</v>
      </c>
      <c r="G226">
        <v>16</v>
      </c>
      <c r="H226">
        <v>85</v>
      </c>
      <c r="I226">
        <v>2024</v>
      </c>
      <c r="J226">
        <v>799</v>
      </c>
      <c r="K226" s="3">
        <v>10.638297872340425</v>
      </c>
      <c r="L226" t="s">
        <v>14</v>
      </c>
    </row>
    <row r="227" spans="1:12" x14ac:dyDescent="0.35">
      <c r="A227" s="1">
        <v>46082</v>
      </c>
      <c r="B227" t="s">
        <v>55</v>
      </c>
      <c r="C227" s="2">
        <v>-1E-4</v>
      </c>
      <c r="D227">
        <v>0.8</v>
      </c>
      <c r="E227" t="s">
        <v>56</v>
      </c>
      <c r="F227" t="s">
        <v>13</v>
      </c>
      <c r="G227">
        <v>24</v>
      </c>
      <c r="H227">
        <v>100</v>
      </c>
      <c r="I227">
        <v>2022</v>
      </c>
      <c r="J227">
        <v>1599</v>
      </c>
      <c r="K227" s="3">
        <v>6.2539086929330825</v>
      </c>
      <c r="L227" t="s">
        <v>14</v>
      </c>
    </row>
    <row r="228" spans="1:12" x14ac:dyDescent="0.35">
      <c r="A228" s="1">
        <v>46082</v>
      </c>
      <c r="B228" t="s">
        <v>57</v>
      </c>
      <c r="C228" s="2">
        <v>1E-4</v>
      </c>
      <c r="D228">
        <v>0.8</v>
      </c>
      <c r="E228" t="s">
        <v>12</v>
      </c>
      <c r="F228" t="s">
        <v>42</v>
      </c>
      <c r="G228">
        <v>16</v>
      </c>
      <c r="H228">
        <v>80</v>
      </c>
      <c r="I228">
        <v>2025</v>
      </c>
      <c r="J228">
        <v>359</v>
      </c>
      <c r="K228" s="3">
        <v>22.284122562674096</v>
      </c>
      <c r="L228" t="s">
        <v>14</v>
      </c>
    </row>
    <row r="229" spans="1:12" x14ac:dyDescent="0.35">
      <c r="A229" s="1">
        <v>46082</v>
      </c>
      <c r="B229" t="s">
        <v>54</v>
      </c>
      <c r="C229" s="2">
        <v>0</v>
      </c>
      <c r="D229">
        <v>0.77</v>
      </c>
      <c r="E229" t="s">
        <v>19</v>
      </c>
      <c r="F229" t="s">
        <v>37</v>
      </c>
      <c r="G229">
        <v>8</v>
      </c>
      <c r="H229">
        <v>70</v>
      </c>
      <c r="I229">
        <v>2019</v>
      </c>
      <c r="J229">
        <v>499</v>
      </c>
      <c r="K229" s="3">
        <v>14.02805611222445</v>
      </c>
      <c r="L229" t="s">
        <v>17</v>
      </c>
    </row>
    <row r="230" spans="1:12" x14ac:dyDescent="0.35">
      <c r="A230" s="1">
        <v>46082</v>
      </c>
      <c r="B230" t="s">
        <v>60</v>
      </c>
      <c r="C230" s="2">
        <v>0</v>
      </c>
      <c r="D230">
        <v>0.72</v>
      </c>
      <c r="E230" t="s">
        <v>25</v>
      </c>
      <c r="F230" t="s">
        <v>13</v>
      </c>
      <c r="G230">
        <v>16</v>
      </c>
      <c r="H230">
        <v>90</v>
      </c>
      <c r="I230">
        <v>2022</v>
      </c>
      <c r="J230">
        <v>1199</v>
      </c>
      <c r="K230" s="3">
        <v>7.5062552126772308</v>
      </c>
      <c r="L230" t="s">
        <v>14</v>
      </c>
    </row>
    <row r="231" spans="1:12" x14ac:dyDescent="0.35">
      <c r="A231" s="1">
        <v>46082</v>
      </c>
      <c r="B231" t="s">
        <v>58</v>
      </c>
      <c r="C231" s="2">
        <v>-1E-4</v>
      </c>
      <c r="D231">
        <v>0.70000000000000007</v>
      </c>
      <c r="E231" t="s">
        <v>12</v>
      </c>
      <c r="F231" t="s">
        <v>39</v>
      </c>
      <c r="G231">
        <v>8</v>
      </c>
      <c r="H231">
        <v>50</v>
      </c>
      <c r="I231">
        <v>2016</v>
      </c>
      <c r="J231">
        <v>379</v>
      </c>
      <c r="K231" s="3">
        <v>13.192612137203167</v>
      </c>
      <c r="L231" t="s">
        <v>17</v>
      </c>
    </row>
    <row r="232" spans="1:12" x14ac:dyDescent="0.35">
      <c r="A232" s="1">
        <v>46082</v>
      </c>
      <c r="B232" t="s">
        <v>59</v>
      </c>
      <c r="C232" s="2">
        <v>-2.0000000000000001E-4</v>
      </c>
      <c r="D232">
        <v>0.70000000000000007</v>
      </c>
      <c r="E232" t="s">
        <v>25</v>
      </c>
      <c r="F232" t="s">
        <v>13</v>
      </c>
      <c r="G232">
        <v>16</v>
      </c>
      <c r="H232">
        <v>90</v>
      </c>
      <c r="I232">
        <v>2024</v>
      </c>
      <c r="J232">
        <v>999</v>
      </c>
      <c r="K232" s="3">
        <v>9.0090090090090094</v>
      </c>
      <c r="L232" t="s">
        <v>14</v>
      </c>
    </row>
    <row r="233" spans="1:12" x14ac:dyDescent="0.35">
      <c r="A233" s="1">
        <v>46082</v>
      </c>
      <c r="B233" t="s">
        <v>44</v>
      </c>
      <c r="C233" s="2">
        <v>-2.9999999999999997E-4</v>
      </c>
      <c r="D233">
        <v>0.67</v>
      </c>
      <c r="E233" t="s">
        <v>25</v>
      </c>
      <c r="F233" t="s">
        <v>45</v>
      </c>
      <c r="G233">
        <v>16</v>
      </c>
      <c r="H233">
        <v>80</v>
      </c>
      <c r="I233">
        <v>2023</v>
      </c>
      <c r="J233">
        <v>499</v>
      </c>
      <c r="K233" s="3">
        <v>16.032064128256511</v>
      </c>
      <c r="L233" t="s">
        <v>14</v>
      </c>
    </row>
    <row r="234" spans="1:12" x14ac:dyDescent="0.35">
      <c r="A234" s="1">
        <v>46082</v>
      </c>
      <c r="B234" t="s">
        <v>64</v>
      </c>
      <c r="C234" s="2">
        <v>1E-4</v>
      </c>
      <c r="D234">
        <v>0.62</v>
      </c>
      <c r="E234" t="s">
        <v>56</v>
      </c>
      <c r="F234" t="s">
        <v>16</v>
      </c>
      <c r="G234">
        <v>12</v>
      </c>
      <c r="H234">
        <v>85</v>
      </c>
      <c r="I234">
        <v>2021</v>
      </c>
      <c r="J234">
        <v>1199</v>
      </c>
      <c r="K234" s="3">
        <v>7.0892410341951626</v>
      </c>
      <c r="L234" t="s">
        <v>17</v>
      </c>
    </row>
    <row r="235" spans="1:12" x14ac:dyDescent="0.35">
      <c r="A235" s="1">
        <v>46082</v>
      </c>
      <c r="B235" t="s">
        <v>65</v>
      </c>
      <c r="C235" s="2">
        <v>-1E-4</v>
      </c>
      <c r="D235">
        <v>0.61</v>
      </c>
      <c r="E235" t="s">
        <v>19</v>
      </c>
      <c r="F235" t="s">
        <v>66</v>
      </c>
      <c r="G235">
        <v>8</v>
      </c>
      <c r="H235">
        <v>70</v>
      </c>
      <c r="I235">
        <v>2019</v>
      </c>
      <c r="J235">
        <v>399</v>
      </c>
      <c r="K235" s="3">
        <v>17.543859649122805</v>
      </c>
      <c r="L235" t="s">
        <v>17</v>
      </c>
    </row>
    <row r="236" spans="1:12" x14ac:dyDescent="0.35">
      <c r="A236" s="1">
        <v>46082</v>
      </c>
      <c r="B236" t="s">
        <v>62</v>
      </c>
      <c r="C236" s="2">
        <v>-1E-4</v>
      </c>
      <c r="D236">
        <v>0.6</v>
      </c>
      <c r="E236" t="s">
        <v>12</v>
      </c>
      <c r="F236" t="s">
        <v>63</v>
      </c>
      <c r="G236">
        <v>8</v>
      </c>
      <c r="H236">
        <v>30</v>
      </c>
      <c r="I236">
        <v>2017</v>
      </c>
      <c r="J236">
        <v>229</v>
      </c>
      <c r="K236" s="3">
        <v>13.100436681222707</v>
      </c>
      <c r="L236" t="s">
        <v>17</v>
      </c>
    </row>
    <row r="237" spans="1:12" x14ac:dyDescent="0.35">
      <c r="A237" s="1">
        <v>46082</v>
      </c>
      <c r="B237" t="s">
        <v>67</v>
      </c>
      <c r="C237" s="2">
        <v>-1E-4</v>
      </c>
      <c r="D237">
        <v>0.57999999999999996</v>
      </c>
      <c r="E237" t="s">
        <v>19</v>
      </c>
      <c r="F237" t="s">
        <v>50</v>
      </c>
      <c r="G237">
        <v>12</v>
      </c>
      <c r="H237">
        <v>75</v>
      </c>
      <c r="I237">
        <v>2021</v>
      </c>
      <c r="J237">
        <v>479</v>
      </c>
      <c r="K237" s="3">
        <v>15.657620041753653</v>
      </c>
      <c r="L237" t="s">
        <v>17</v>
      </c>
    </row>
    <row r="238" spans="1:12" x14ac:dyDescent="0.35">
      <c r="A238" s="1">
        <v>46082</v>
      </c>
      <c r="B238" t="s">
        <v>68</v>
      </c>
      <c r="C238" s="2">
        <v>-1E-4</v>
      </c>
      <c r="D238">
        <v>0.52</v>
      </c>
      <c r="E238" t="s">
        <v>12</v>
      </c>
      <c r="F238" t="s">
        <v>29</v>
      </c>
      <c r="G238">
        <v>6</v>
      </c>
      <c r="H238">
        <v>40</v>
      </c>
      <c r="I238">
        <v>2019</v>
      </c>
      <c r="J238">
        <v>219</v>
      </c>
      <c r="K238" s="3">
        <v>18.264840182648399</v>
      </c>
      <c r="L238" t="s">
        <v>17</v>
      </c>
    </row>
    <row r="239" spans="1:12" x14ac:dyDescent="0.35">
      <c r="A239" s="1">
        <v>46082</v>
      </c>
      <c r="B239" t="s">
        <v>70</v>
      </c>
      <c r="C239" s="2">
        <v>-1E-4</v>
      </c>
      <c r="D239">
        <v>0.5</v>
      </c>
      <c r="E239" t="s">
        <v>56</v>
      </c>
      <c r="F239" t="s">
        <v>45</v>
      </c>
      <c r="G239">
        <v>24</v>
      </c>
      <c r="H239">
        <v>90</v>
      </c>
      <c r="I239">
        <v>2022</v>
      </c>
      <c r="J239">
        <v>999</v>
      </c>
      <c r="K239" s="3">
        <v>9.0090090090090094</v>
      </c>
      <c r="L239" t="s">
        <v>14</v>
      </c>
    </row>
    <row r="240" spans="1:12" x14ac:dyDescent="0.35">
      <c r="A240" s="1">
        <v>46082</v>
      </c>
      <c r="B240" t="s">
        <v>69</v>
      </c>
      <c r="C240" s="2">
        <v>-4.0000000000000002E-4</v>
      </c>
      <c r="D240">
        <v>0.49</v>
      </c>
      <c r="E240" t="s">
        <v>19</v>
      </c>
      <c r="F240" t="s">
        <v>37</v>
      </c>
      <c r="G240">
        <v>8</v>
      </c>
      <c r="H240">
        <v>65</v>
      </c>
      <c r="I240">
        <v>2018</v>
      </c>
      <c r="J240">
        <v>499</v>
      </c>
      <c r="K240" s="3">
        <v>13.026052104208416</v>
      </c>
      <c r="L240" t="s">
        <v>17</v>
      </c>
    </row>
    <row r="241" spans="1:12" x14ac:dyDescent="0.35">
      <c r="A241" s="1">
        <v>46082</v>
      </c>
      <c r="B241" t="s">
        <v>71</v>
      </c>
      <c r="C241" s="2">
        <v>0</v>
      </c>
      <c r="D241">
        <v>0.49</v>
      </c>
      <c r="E241" t="s">
        <v>12</v>
      </c>
      <c r="F241" t="s">
        <v>45</v>
      </c>
      <c r="G241">
        <v>8</v>
      </c>
      <c r="H241">
        <v>70</v>
      </c>
      <c r="I241">
        <v>2023</v>
      </c>
      <c r="J241">
        <v>269</v>
      </c>
      <c r="K241" s="3">
        <v>26.022304832713754</v>
      </c>
      <c r="L241" t="s">
        <v>14</v>
      </c>
    </row>
    <row r="242" spans="1:12" x14ac:dyDescent="0.35">
      <c r="A242" s="1">
        <v>46082</v>
      </c>
      <c r="B242" t="s">
        <v>72</v>
      </c>
      <c r="C242" s="2">
        <v>1E-4</v>
      </c>
      <c r="D242">
        <v>0.45999999999999996</v>
      </c>
      <c r="E242" t="s">
        <v>25</v>
      </c>
      <c r="F242" t="s">
        <v>39</v>
      </c>
      <c r="G242">
        <v>8</v>
      </c>
      <c r="H242">
        <v>60</v>
      </c>
      <c r="I242">
        <v>2016</v>
      </c>
      <c r="J242">
        <v>599</v>
      </c>
      <c r="K242" s="3">
        <v>10.016694490818031</v>
      </c>
      <c r="L242" t="s">
        <v>17</v>
      </c>
    </row>
    <row r="243" spans="1:12" x14ac:dyDescent="0.35">
      <c r="A243" s="1">
        <v>46082</v>
      </c>
      <c r="B243" t="s">
        <v>74</v>
      </c>
      <c r="C243" s="2">
        <v>0</v>
      </c>
      <c r="D243">
        <v>0.44999999999999996</v>
      </c>
      <c r="E243" t="s">
        <v>56</v>
      </c>
      <c r="F243" t="s">
        <v>20</v>
      </c>
      <c r="G243">
        <v>32</v>
      </c>
      <c r="H243">
        <v>125</v>
      </c>
      <c r="I243">
        <v>2025</v>
      </c>
      <c r="J243">
        <v>1999</v>
      </c>
      <c r="K243" s="3">
        <v>6.2531265632816417</v>
      </c>
      <c r="L243" t="s">
        <v>14</v>
      </c>
    </row>
    <row r="244" spans="1:12" x14ac:dyDescent="0.35">
      <c r="A244" s="1">
        <v>46082</v>
      </c>
      <c r="B244" t="s">
        <v>73</v>
      </c>
      <c r="C244" s="2">
        <v>1E-4</v>
      </c>
      <c r="D244">
        <v>0.42</v>
      </c>
      <c r="E244" t="s">
        <v>56</v>
      </c>
      <c r="F244" t="s">
        <v>16</v>
      </c>
      <c r="G244">
        <v>24</v>
      </c>
      <c r="H244">
        <v>85</v>
      </c>
      <c r="I244">
        <v>2020</v>
      </c>
      <c r="J244">
        <v>1499</v>
      </c>
      <c r="K244" s="3">
        <v>5.6704469646430953</v>
      </c>
      <c r="L244" t="s">
        <v>17</v>
      </c>
    </row>
    <row r="245" spans="1:12" x14ac:dyDescent="0.35">
      <c r="A245" s="1">
        <v>46082</v>
      </c>
      <c r="B245" t="s">
        <v>75</v>
      </c>
      <c r="C245" s="2">
        <v>-1E-4</v>
      </c>
      <c r="D245">
        <v>0.38</v>
      </c>
      <c r="E245" t="s">
        <v>22</v>
      </c>
      <c r="F245" t="s">
        <v>63</v>
      </c>
      <c r="G245">
        <v>8</v>
      </c>
      <c r="H245">
        <v>25</v>
      </c>
      <c r="I245">
        <v>2017</v>
      </c>
      <c r="J245">
        <v>169</v>
      </c>
      <c r="K245" s="3">
        <v>14.792899408284024</v>
      </c>
      <c r="L245" t="s">
        <v>17</v>
      </c>
    </row>
    <row r="246" spans="1:12" x14ac:dyDescent="0.35">
      <c r="A246" s="1">
        <v>46082</v>
      </c>
      <c r="B246" t="s">
        <v>76</v>
      </c>
      <c r="C246" s="2">
        <v>0</v>
      </c>
      <c r="D246">
        <v>0.35000000000000003</v>
      </c>
      <c r="E246" t="s">
        <v>56</v>
      </c>
      <c r="F246" t="s">
        <v>39</v>
      </c>
      <c r="G246">
        <v>11</v>
      </c>
      <c r="H246">
        <v>70</v>
      </c>
      <c r="I246">
        <v>2017</v>
      </c>
      <c r="J246">
        <v>699</v>
      </c>
      <c r="K246" s="3">
        <v>10.014306151645208</v>
      </c>
      <c r="L246" t="s">
        <v>17</v>
      </c>
    </row>
    <row r="247" spans="1:12" x14ac:dyDescent="0.35">
      <c r="A247" s="1">
        <v>46082</v>
      </c>
      <c r="B247" t="s">
        <v>77</v>
      </c>
      <c r="C247" s="2">
        <v>-2.0000000000000001E-4</v>
      </c>
      <c r="D247">
        <v>0.35000000000000003</v>
      </c>
      <c r="E247" t="s">
        <v>12</v>
      </c>
      <c r="F247" t="s">
        <v>50</v>
      </c>
      <c r="G247">
        <v>8</v>
      </c>
      <c r="H247">
        <v>70</v>
      </c>
      <c r="I247">
        <v>2021</v>
      </c>
      <c r="J247">
        <v>379</v>
      </c>
      <c r="K247" s="3">
        <v>18.469656992084431</v>
      </c>
      <c r="L247" t="s">
        <v>14</v>
      </c>
    </row>
    <row r="248" spans="1:12" x14ac:dyDescent="0.35">
      <c r="A248" s="1">
        <v>46082</v>
      </c>
      <c r="B248" t="s">
        <v>79</v>
      </c>
      <c r="C248" s="2">
        <v>-2.0000000000000001E-4</v>
      </c>
      <c r="D248">
        <v>0.33999999999999997</v>
      </c>
      <c r="E248" t="s">
        <v>56</v>
      </c>
      <c r="F248" t="s">
        <v>45</v>
      </c>
      <c r="G248">
        <v>20</v>
      </c>
      <c r="H248">
        <v>85</v>
      </c>
      <c r="I248">
        <v>2022</v>
      </c>
      <c r="J248">
        <v>899</v>
      </c>
      <c r="K248" s="3">
        <v>9.4549499443826477</v>
      </c>
      <c r="L248" t="s">
        <v>14</v>
      </c>
    </row>
    <row r="249" spans="1:12" x14ac:dyDescent="0.35">
      <c r="A249" s="1">
        <v>46082</v>
      </c>
      <c r="B249" t="s">
        <v>78</v>
      </c>
      <c r="C249" s="2">
        <v>-1E-4</v>
      </c>
      <c r="D249">
        <v>0.33</v>
      </c>
      <c r="E249" t="s">
        <v>19</v>
      </c>
      <c r="F249" t="s">
        <v>50</v>
      </c>
      <c r="G249">
        <v>12</v>
      </c>
      <c r="H249">
        <v>75</v>
      </c>
      <c r="I249">
        <v>2021</v>
      </c>
      <c r="J249">
        <v>499</v>
      </c>
      <c r="K249" s="3">
        <v>15.030060120240481</v>
      </c>
      <c r="L249" t="s">
        <v>17</v>
      </c>
    </row>
    <row r="250" spans="1:12" x14ac:dyDescent="0.35">
      <c r="A250" s="1">
        <v>46082</v>
      </c>
      <c r="B250" t="s">
        <v>80</v>
      </c>
      <c r="C250" s="2">
        <v>0</v>
      </c>
      <c r="D250">
        <v>0.31</v>
      </c>
      <c r="E250" t="s">
        <v>22</v>
      </c>
      <c r="F250" t="s">
        <v>29</v>
      </c>
      <c r="G250">
        <v>4</v>
      </c>
      <c r="H250">
        <v>35</v>
      </c>
      <c r="I250">
        <v>2019</v>
      </c>
      <c r="J250">
        <v>159</v>
      </c>
      <c r="K250" s="3">
        <v>22.012578616352201</v>
      </c>
      <c r="L250" t="s">
        <v>17</v>
      </c>
    </row>
    <row r="251" spans="1:12" x14ac:dyDescent="0.35">
      <c r="A251" s="1">
        <v>46054</v>
      </c>
      <c r="B251" t="s">
        <v>11</v>
      </c>
      <c r="C251" s="2">
        <v>-8.0000000000000004E-4</v>
      </c>
      <c r="D251">
        <v>3.7800000000000002</v>
      </c>
      <c r="E251" t="s">
        <v>12</v>
      </c>
      <c r="F251" t="s">
        <v>13</v>
      </c>
      <c r="G251">
        <v>8</v>
      </c>
      <c r="H251">
        <v>75</v>
      </c>
      <c r="I251">
        <v>2023</v>
      </c>
      <c r="J251">
        <v>299</v>
      </c>
      <c r="K251" s="3">
        <v>25.083612040133779</v>
      </c>
      <c r="L251" t="s">
        <v>14</v>
      </c>
    </row>
    <row r="252" spans="1:12" x14ac:dyDescent="0.35">
      <c r="A252" s="1">
        <v>46054</v>
      </c>
      <c r="B252" t="s">
        <v>15</v>
      </c>
      <c r="C252" s="2">
        <v>-1.2999999999999999E-3</v>
      </c>
      <c r="D252">
        <v>4.0599999999999996</v>
      </c>
      <c r="E252" t="s">
        <v>12</v>
      </c>
      <c r="F252" t="s">
        <v>16</v>
      </c>
      <c r="G252">
        <v>12</v>
      </c>
      <c r="H252">
        <v>65</v>
      </c>
      <c r="I252">
        <v>2021</v>
      </c>
      <c r="J252">
        <v>329</v>
      </c>
      <c r="K252" s="3">
        <v>19.756838905775076</v>
      </c>
      <c r="L252" t="s">
        <v>14</v>
      </c>
    </row>
    <row r="253" spans="1:12" x14ac:dyDescent="0.35">
      <c r="A253" s="1">
        <v>46054</v>
      </c>
      <c r="B253" t="s">
        <v>18</v>
      </c>
      <c r="C253" s="2">
        <v>2.2000000000000001E-3</v>
      </c>
      <c r="D253">
        <v>3.39</v>
      </c>
      <c r="E253" t="s">
        <v>19</v>
      </c>
      <c r="F253" t="s">
        <v>20</v>
      </c>
      <c r="G253">
        <v>12</v>
      </c>
      <c r="H253">
        <v>85</v>
      </c>
      <c r="I253">
        <v>2025</v>
      </c>
      <c r="J253">
        <v>549</v>
      </c>
      <c r="K253" s="3">
        <v>15.482695810564662</v>
      </c>
      <c r="L253" t="s">
        <v>14</v>
      </c>
    </row>
    <row r="254" spans="1:12" x14ac:dyDescent="0.35">
      <c r="A254" s="1">
        <v>46054</v>
      </c>
      <c r="B254" t="s">
        <v>21</v>
      </c>
      <c r="C254" s="2">
        <v>-4.0000000000000002E-4</v>
      </c>
      <c r="D254">
        <v>3.34</v>
      </c>
      <c r="E254" t="s">
        <v>22</v>
      </c>
      <c r="F254" t="s">
        <v>16</v>
      </c>
      <c r="G254">
        <v>8</v>
      </c>
      <c r="H254">
        <v>45</v>
      </c>
      <c r="I254">
        <v>2021</v>
      </c>
      <c r="J254">
        <v>249</v>
      </c>
      <c r="K254" s="3">
        <v>18.072289156626507</v>
      </c>
      <c r="L254" t="s">
        <v>14</v>
      </c>
    </row>
    <row r="255" spans="1:12" x14ac:dyDescent="0.35">
      <c r="A255" s="1">
        <v>46054</v>
      </c>
      <c r="B255" t="s">
        <v>23</v>
      </c>
      <c r="C255" s="2">
        <v>2.5000000000000001E-3</v>
      </c>
      <c r="D255">
        <v>2.9000000000000004</v>
      </c>
      <c r="E255" t="s">
        <v>12</v>
      </c>
      <c r="F255" t="s">
        <v>20</v>
      </c>
      <c r="G255">
        <v>8</v>
      </c>
      <c r="H255">
        <v>80</v>
      </c>
      <c r="I255">
        <v>2025</v>
      </c>
      <c r="J255">
        <v>299</v>
      </c>
      <c r="K255" s="3">
        <v>26.755852842809364</v>
      </c>
      <c r="L255" t="s">
        <v>14</v>
      </c>
    </row>
    <row r="256" spans="1:12" x14ac:dyDescent="0.35">
      <c r="A256" s="1">
        <v>46054</v>
      </c>
      <c r="B256" t="s">
        <v>24</v>
      </c>
      <c r="C256" s="2">
        <v>8.0000000000000004E-4</v>
      </c>
      <c r="D256">
        <v>1.6</v>
      </c>
      <c r="E256" t="s">
        <v>25</v>
      </c>
      <c r="F256" t="s">
        <v>20</v>
      </c>
      <c r="G256">
        <v>16</v>
      </c>
      <c r="H256">
        <v>95</v>
      </c>
      <c r="I256">
        <v>2025</v>
      </c>
      <c r="J256">
        <v>999</v>
      </c>
      <c r="K256" s="3">
        <v>9.5095095095095097</v>
      </c>
      <c r="L256" t="s">
        <v>14</v>
      </c>
    </row>
    <row r="257" spans="1:12" x14ac:dyDescent="0.35">
      <c r="A257" s="1">
        <v>46054</v>
      </c>
      <c r="B257" t="s">
        <v>26</v>
      </c>
      <c r="C257" s="2">
        <v>5.0000000000000001E-4</v>
      </c>
      <c r="D257">
        <v>1.83</v>
      </c>
      <c r="E257" t="s">
        <v>19</v>
      </c>
      <c r="F257" t="s">
        <v>20</v>
      </c>
      <c r="G257">
        <v>16</v>
      </c>
      <c r="H257">
        <v>90</v>
      </c>
      <c r="I257">
        <v>2025</v>
      </c>
      <c r="J257">
        <v>749</v>
      </c>
      <c r="K257" s="3">
        <v>12.016021361815755</v>
      </c>
      <c r="L257" t="s">
        <v>14</v>
      </c>
    </row>
    <row r="258" spans="1:12" x14ac:dyDescent="0.35">
      <c r="A258" s="1">
        <v>46054</v>
      </c>
      <c r="B258" t="s">
        <v>27</v>
      </c>
      <c r="C258" s="2">
        <v>2.2000000000000001E-3</v>
      </c>
      <c r="D258">
        <v>2.34</v>
      </c>
      <c r="E258" t="s">
        <v>12</v>
      </c>
      <c r="F258" t="s">
        <v>20</v>
      </c>
      <c r="G258">
        <v>16</v>
      </c>
      <c r="H258">
        <v>85</v>
      </c>
      <c r="I258">
        <v>2025</v>
      </c>
      <c r="J258">
        <v>429</v>
      </c>
      <c r="K258" s="3">
        <v>19.813519813519815</v>
      </c>
      <c r="L258" t="s">
        <v>14</v>
      </c>
    </row>
    <row r="259" spans="1:12" x14ac:dyDescent="0.35">
      <c r="A259" s="1">
        <v>46054</v>
      </c>
      <c r="B259" t="s">
        <v>28</v>
      </c>
      <c r="C259" s="2">
        <v>-5.9999999999999995E-4</v>
      </c>
      <c r="D259">
        <v>2.73</v>
      </c>
      <c r="E259" t="s">
        <v>22</v>
      </c>
      <c r="F259" t="s">
        <v>29</v>
      </c>
      <c r="G259">
        <v>4</v>
      </c>
      <c r="H259">
        <v>25</v>
      </c>
      <c r="I259">
        <v>2019</v>
      </c>
      <c r="J259">
        <v>149</v>
      </c>
      <c r="K259" s="3">
        <v>16.778523489932887</v>
      </c>
      <c r="L259" t="s">
        <v>17</v>
      </c>
    </row>
    <row r="260" spans="1:12" x14ac:dyDescent="0.35">
      <c r="A260" s="1">
        <v>46054</v>
      </c>
      <c r="B260" t="s">
        <v>30</v>
      </c>
      <c r="C260" s="2">
        <v>-2.0000000000000001E-4</v>
      </c>
      <c r="D260">
        <v>2.5</v>
      </c>
      <c r="E260" t="s">
        <v>12</v>
      </c>
      <c r="F260" t="s">
        <v>13</v>
      </c>
      <c r="G260">
        <v>16</v>
      </c>
      <c r="H260">
        <v>80</v>
      </c>
      <c r="I260">
        <v>2023</v>
      </c>
      <c r="J260">
        <v>499</v>
      </c>
      <c r="K260" s="3">
        <v>16.032064128256511</v>
      </c>
      <c r="L260" t="s">
        <v>14</v>
      </c>
    </row>
    <row r="261" spans="1:12" x14ac:dyDescent="0.35">
      <c r="A261" s="1">
        <v>46054</v>
      </c>
      <c r="B261" t="s">
        <v>32</v>
      </c>
      <c r="C261" s="2">
        <v>-4.0000000000000002E-4</v>
      </c>
      <c r="D261">
        <v>1.83</v>
      </c>
      <c r="E261" t="s">
        <v>19</v>
      </c>
      <c r="F261" t="s">
        <v>13</v>
      </c>
      <c r="G261">
        <v>12</v>
      </c>
      <c r="H261">
        <v>85</v>
      </c>
      <c r="I261">
        <v>2023</v>
      </c>
      <c r="J261">
        <v>599</v>
      </c>
      <c r="K261" s="3">
        <v>14.190317195325541</v>
      </c>
      <c r="L261" t="s">
        <v>14</v>
      </c>
    </row>
    <row r="262" spans="1:12" x14ac:dyDescent="0.35">
      <c r="A262" s="1">
        <v>46054</v>
      </c>
      <c r="B262" t="s">
        <v>33</v>
      </c>
      <c r="C262" s="2">
        <v>-5.0000000000000001E-4</v>
      </c>
      <c r="D262">
        <v>2.31</v>
      </c>
      <c r="E262" t="s">
        <v>12</v>
      </c>
      <c r="F262" t="s">
        <v>16</v>
      </c>
      <c r="G262">
        <v>8</v>
      </c>
      <c r="H262">
        <v>75</v>
      </c>
      <c r="I262">
        <v>2020</v>
      </c>
      <c r="J262">
        <v>399</v>
      </c>
      <c r="K262" s="3">
        <v>18.796992481203006</v>
      </c>
      <c r="L262" t="s">
        <v>17</v>
      </c>
    </row>
    <row r="263" spans="1:12" x14ac:dyDescent="0.35">
      <c r="A263" s="1">
        <v>46054</v>
      </c>
      <c r="B263" t="s">
        <v>35</v>
      </c>
      <c r="C263" s="2">
        <v>-5.9999999999999995E-4</v>
      </c>
      <c r="D263">
        <v>2.11</v>
      </c>
      <c r="E263" t="s">
        <v>19</v>
      </c>
      <c r="F263" t="s">
        <v>16</v>
      </c>
      <c r="G263">
        <v>8</v>
      </c>
      <c r="H263">
        <v>80</v>
      </c>
      <c r="I263">
        <v>2020</v>
      </c>
      <c r="J263">
        <v>499</v>
      </c>
      <c r="K263" s="3">
        <v>16.032064128256511</v>
      </c>
      <c r="L263" t="s">
        <v>17</v>
      </c>
    </row>
    <row r="264" spans="1:12" x14ac:dyDescent="0.35">
      <c r="A264" s="1">
        <v>46054</v>
      </c>
      <c r="B264" t="s">
        <v>36</v>
      </c>
      <c r="C264" s="2">
        <v>-5.0000000000000001E-4</v>
      </c>
      <c r="D264">
        <v>1.7999999999999998</v>
      </c>
      <c r="E264" t="s">
        <v>12</v>
      </c>
      <c r="F264" t="s">
        <v>37</v>
      </c>
      <c r="G264">
        <v>6</v>
      </c>
      <c r="H264">
        <v>60</v>
      </c>
      <c r="I264">
        <v>2019</v>
      </c>
      <c r="J264">
        <v>349</v>
      </c>
      <c r="K264" s="3">
        <v>17.191977077363894</v>
      </c>
      <c r="L264" t="s">
        <v>17</v>
      </c>
    </row>
    <row r="265" spans="1:12" x14ac:dyDescent="0.35">
      <c r="A265" s="1">
        <v>46054</v>
      </c>
      <c r="B265" t="s">
        <v>38</v>
      </c>
      <c r="C265" s="2">
        <v>-5.0000000000000001E-4</v>
      </c>
      <c r="D265">
        <v>1.6199999999999999</v>
      </c>
      <c r="E265" t="s">
        <v>12</v>
      </c>
      <c r="F265" t="s">
        <v>39</v>
      </c>
      <c r="G265">
        <v>6</v>
      </c>
      <c r="H265">
        <v>30</v>
      </c>
      <c r="I265">
        <v>2016</v>
      </c>
      <c r="J265">
        <v>249</v>
      </c>
      <c r="K265" s="3">
        <v>12.048192771084338</v>
      </c>
      <c r="L265" t="s">
        <v>17</v>
      </c>
    </row>
    <row r="266" spans="1:12" x14ac:dyDescent="0.35">
      <c r="A266" s="1">
        <v>46054</v>
      </c>
      <c r="B266" t="s">
        <v>31</v>
      </c>
      <c r="C266" s="2">
        <v>1E-4</v>
      </c>
      <c r="D266">
        <v>1.58</v>
      </c>
      <c r="E266" t="s">
        <v>19</v>
      </c>
      <c r="F266" t="s">
        <v>13</v>
      </c>
      <c r="G266">
        <v>12</v>
      </c>
      <c r="H266">
        <v>85</v>
      </c>
      <c r="I266">
        <v>2024</v>
      </c>
      <c r="J266">
        <v>599</v>
      </c>
      <c r="K266" s="3">
        <v>14.190317195325541</v>
      </c>
      <c r="L266" t="s">
        <v>14</v>
      </c>
    </row>
    <row r="267" spans="1:12" x14ac:dyDescent="0.35">
      <c r="A267" s="1">
        <v>46054</v>
      </c>
      <c r="B267" t="s">
        <v>40</v>
      </c>
      <c r="C267" s="2">
        <v>-5.0000000000000001E-4</v>
      </c>
      <c r="D267">
        <v>1.53</v>
      </c>
      <c r="E267" t="s">
        <v>12</v>
      </c>
      <c r="F267" t="s">
        <v>29</v>
      </c>
      <c r="G267">
        <v>6</v>
      </c>
      <c r="H267">
        <v>45</v>
      </c>
      <c r="I267">
        <v>2019</v>
      </c>
      <c r="J267">
        <v>229</v>
      </c>
      <c r="K267" s="3">
        <v>19.650655021834059</v>
      </c>
      <c r="L267" t="s">
        <v>17</v>
      </c>
    </row>
    <row r="268" spans="1:12" x14ac:dyDescent="0.35">
      <c r="A268" s="1">
        <v>46054</v>
      </c>
      <c r="B268" t="s">
        <v>34</v>
      </c>
      <c r="C268" s="2">
        <v>-4.0000000000000002E-4</v>
      </c>
      <c r="D268">
        <v>1.51</v>
      </c>
      <c r="E268" t="s">
        <v>25</v>
      </c>
      <c r="F268" t="s">
        <v>16</v>
      </c>
      <c r="G268">
        <v>12</v>
      </c>
      <c r="H268">
        <v>85</v>
      </c>
      <c r="I268">
        <v>2020</v>
      </c>
      <c r="J268">
        <v>699</v>
      </c>
      <c r="K268" s="3">
        <v>12.160228898426324</v>
      </c>
      <c r="L268" t="s">
        <v>17</v>
      </c>
    </row>
    <row r="269" spans="1:12" x14ac:dyDescent="0.35">
      <c r="A269" s="1">
        <v>46054</v>
      </c>
      <c r="B269" t="s">
        <v>43</v>
      </c>
      <c r="C269" s="2">
        <v>-5.0000000000000001E-4</v>
      </c>
      <c r="D269">
        <v>1.26</v>
      </c>
      <c r="E269" t="s">
        <v>22</v>
      </c>
      <c r="F269" t="s">
        <v>39</v>
      </c>
      <c r="G269">
        <v>4</v>
      </c>
      <c r="H269">
        <v>20</v>
      </c>
      <c r="I269">
        <v>2016</v>
      </c>
      <c r="J269">
        <v>109</v>
      </c>
      <c r="K269" s="3">
        <v>18.348623853211009</v>
      </c>
      <c r="L269" t="s">
        <v>17</v>
      </c>
    </row>
    <row r="270" spans="1:12" x14ac:dyDescent="0.35">
      <c r="A270" s="1">
        <v>46054</v>
      </c>
      <c r="B270" t="s">
        <v>47</v>
      </c>
      <c r="C270" s="2">
        <v>-2.0000000000000001E-4</v>
      </c>
      <c r="D270">
        <v>0.9900000000000001</v>
      </c>
      <c r="E270" t="s">
        <v>19</v>
      </c>
      <c r="F270" t="s">
        <v>13</v>
      </c>
      <c r="G270">
        <v>12</v>
      </c>
      <c r="H270">
        <v>85</v>
      </c>
      <c r="I270">
        <v>2023</v>
      </c>
      <c r="J270">
        <v>799</v>
      </c>
      <c r="K270" s="3">
        <v>10.638297872340425</v>
      </c>
      <c r="L270" t="s">
        <v>14</v>
      </c>
    </row>
    <row r="271" spans="1:12" x14ac:dyDescent="0.35">
      <c r="A271" s="1">
        <v>46054</v>
      </c>
      <c r="B271" t="s">
        <v>46</v>
      </c>
      <c r="C271" s="2">
        <v>-4.0000000000000002E-4</v>
      </c>
      <c r="D271">
        <v>0.97</v>
      </c>
      <c r="E271" t="s">
        <v>19</v>
      </c>
      <c r="F271" t="s">
        <v>16</v>
      </c>
      <c r="G271">
        <v>8</v>
      </c>
      <c r="H271">
        <v>80</v>
      </c>
      <c r="I271">
        <v>2021</v>
      </c>
      <c r="J271">
        <v>599</v>
      </c>
      <c r="K271" s="3">
        <v>13.35559265442404</v>
      </c>
      <c r="L271" t="s">
        <v>17</v>
      </c>
    </row>
    <row r="272" spans="1:12" x14ac:dyDescent="0.35">
      <c r="A272" s="1">
        <v>46054</v>
      </c>
      <c r="B272" t="s">
        <v>48</v>
      </c>
      <c r="C272" s="2">
        <v>-2.9999999999999997E-4</v>
      </c>
      <c r="D272">
        <v>0.96</v>
      </c>
      <c r="E272" t="s">
        <v>12</v>
      </c>
      <c r="F272" t="s">
        <v>29</v>
      </c>
      <c r="G272">
        <v>6</v>
      </c>
      <c r="H272">
        <v>50</v>
      </c>
      <c r="I272">
        <v>2019</v>
      </c>
      <c r="J272">
        <v>279</v>
      </c>
      <c r="K272" s="3">
        <v>17.921146953405017</v>
      </c>
      <c r="L272" t="s">
        <v>17</v>
      </c>
    </row>
    <row r="273" spans="1:12" x14ac:dyDescent="0.35">
      <c r="A273" s="1">
        <v>46054</v>
      </c>
      <c r="B273" t="s">
        <v>51</v>
      </c>
      <c r="C273" s="2">
        <v>-2.9999999999999997E-4</v>
      </c>
      <c r="D273">
        <v>0.80999999999999994</v>
      </c>
      <c r="E273" t="s">
        <v>12</v>
      </c>
      <c r="F273" t="s">
        <v>37</v>
      </c>
      <c r="G273">
        <v>8</v>
      </c>
      <c r="H273">
        <v>65</v>
      </c>
      <c r="I273">
        <v>2019</v>
      </c>
      <c r="J273">
        <v>399</v>
      </c>
      <c r="K273" s="3">
        <v>16.290726817042607</v>
      </c>
      <c r="L273" t="s">
        <v>17</v>
      </c>
    </row>
    <row r="274" spans="1:12" x14ac:dyDescent="0.35">
      <c r="A274" s="1">
        <v>46054</v>
      </c>
      <c r="B274" t="s">
        <v>52</v>
      </c>
      <c r="C274" s="2">
        <v>-2.0000000000000001E-4</v>
      </c>
      <c r="D274">
        <v>0.79</v>
      </c>
      <c r="E274" t="s">
        <v>19</v>
      </c>
      <c r="F274" t="s">
        <v>13</v>
      </c>
      <c r="G274">
        <v>16</v>
      </c>
      <c r="H274">
        <v>85</v>
      </c>
      <c r="I274">
        <v>2024</v>
      </c>
      <c r="J274">
        <v>799</v>
      </c>
      <c r="K274" s="3">
        <v>10.638297872340425</v>
      </c>
      <c r="L274" t="s">
        <v>14</v>
      </c>
    </row>
    <row r="275" spans="1:12" x14ac:dyDescent="0.35">
      <c r="A275" s="1">
        <v>46054</v>
      </c>
      <c r="B275" t="s">
        <v>55</v>
      </c>
      <c r="C275" s="2">
        <v>-2.9999999999999997E-4</v>
      </c>
      <c r="D275">
        <v>0.76</v>
      </c>
      <c r="E275" t="s">
        <v>56</v>
      </c>
      <c r="F275" t="s">
        <v>13</v>
      </c>
      <c r="G275">
        <v>24</v>
      </c>
      <c r="H275">
        <v>100</v>
      </c>
      <c r="I275">
        <v>2022</v>
      </c>
      <c r="J275">
        <v>1599</v>
      </c>
      <c r="K275" s="3">
        <v>6.2539086929330825</v>
      </c>
      <c r="L275" t="s">
        <v>14</v>
      </c>
    </row>
    <row r="276" spans="1:12" x14ac:dyDescent="0.35">
      <c r="A276" s="1">
        <v>46054</v>
      </c>
      <c r="B276" t="s">
        <v>54</v>
      </c>
      <c r="C276" s="2">
        <v>-2.9999999999999997E-4</v>
      </c>
      <c r="D276">
        <v>0.73</v>
      </c>
      <c r="E276" t="s">
        <v>19</v>
      </c>
      <c r="F276" t="s">
        <v>37</v>
      </c>
      <c r="G276">
        <v>8</v>
      </c>
      <c r="H276">
        <v>70</v>
      </c>
      <c r="I276">
        <v>2019</v>
      </c>
      <c r="J276">
        <v>499</v>
      </c>
      <c r="K276" s="3">
        <v>14.02805611222445</v>
      </c>
      <c r="L276" t="s">
        <v>17</v>
      </c>
    </row>
    <row r="277" spans="1:12" x14ac:dyDescent="0.35">
      <c r="A277" s="1">
        <v>46054</v>
      </c>
      <c r="B277" t="s">
        <v>60</v>
      </c>
      <c r="C277" s="2">
        <v>-4.0000000000000002E-4</v>
      </c>
      <c r="D277">
        <v>0.67999999999999994</v>
      </c>
      <c r="E277" t="s">
        <v>25</v>
      </c>
      <c r="F277" t="s">
        <v>13</v>
      </c>
      <c r="G277">
        <v>16</v>
      </c>
      <c r="H277">
        <v>90</v>
      </c>
      <c r="I277">
        <v>2022</v>
      </c>
      <c r="J277">
        <v>1199</v>
      </c>
      <c r="K277" s="3">
        <v>7.5062552126772308</v>
      </c>
      <c r="L277" t="s">
        <v>14</v>
      </c>
    </row>
    <row r="278" spans="1:12" x14ac:dyDescent="0.35">
      <c r="A278" s="1">
        <v>46054</v>
      </c>
      <c r="B278" t="s">
        <v>59</v>
      </c>
      <c r="C278" s="2">
        <v>-2.0000000000000001E-4</v>
      </c>
      <c r="D278">
        <v>0.67999999999999994</v>
      </c>
      <c r="E278" t="s">
        <v>25</v>
      </c>
      <c r="F278" t="s">
        <v>13</v>
      </c>
      <c r="G278">
        <v>16</v>
      </c>
      <c r="H278">
        <v>90</v>
      </c>
      <c r="I278">
        <v>2024</v>
      </c>
      <c r="J278">
        <v>999</v>
      </c>
      <c r="K278" s="3">
        <v>9.0090090090090094</v>
      </c>
      <c r="L278" t="s">
        <v>14</v>
      </c>
    </row>
    <row r="279" spans="1:12" x14ac:dyDescent="0.35">
      <c r="A279" s="1">
        <v>46054</v>
      </c>
      <c r="B279" t="s">
        <v>58</v>
      </c>
      <c r="C279" s="2">
        <v>-2.9999999999999997E-4</v>
      </c>
      <c r="D279">
        <v>0.66</v>
      </c>
      <c r="E279" t="s">
        <v>12</v>
      </c>
      <c r="F279" t="s">
        <v>39</v>
      </c>
      <c r="G279">
        <v>8</v>
      </c>
      <c r="H279">
        <v>50</v>
      </c>
      <c r="I279">
        <v>2016</v>
      </c>
      <c r="J279">
        <v>379</v>
      </c>
      <c r="K279" s="3">
        <v>13.192612137203167</v>
      </c>
      <c r="L279" t="s">
        <v>17</v>
      </c>
    </row>
    <row r="280" spans="1:12" x14ac:dyDescent="0.35">
      <c r="A280" s="1">
        <v>46054</v>
      </c>
      <c r="B280" t="s">
        <v>61</v>
      </c>
      <c r="C280" s="2">
        <v>-1E-4</v>
      </c>
      <c r="D280">
        <v>0.6</v>
      </c>
      <c r="E280" t="s">
        <v>22</v>
      </c>
      <c r="F280" t="s">
        <v>39</v>
      </c>
      <c r="G280">
        <v>2</v>
      </c>
      <c r="H280">
        <v>15</v>
      </c>
      <c r="I280">
        <v>2016</v>
      </c>
      <c r="J280">
        <v>139</v>
      </c>
      <c r="K280" s="3">
        <v>10.791366906474821</v>
      </c>
      <c r="L280" t="s">
        <v>17</v>
      </c>
    </row>
    <row r="281" spans="1:12" x14ac:dyDescent="0.35">
      <c r="A281" s="1">
        <v>46054</v>
      </c>
      <c r="B281" t="s">
        <v>64</v>
      </c>
      <c r="C281" s="2">
        <v>-2.9999999999999997E-4</v>
      </c>
      <c r="D281">
        <v>0.57999999999999996</v>
      </c>
      <c r="E281" t="s">
        <v>56</v>
      </c>
      <c r="F281" t="s">
        <v>16</v>
      </c>
      <c r="G281">
        <v>12</v>
      </c>
      <c r="H281">
        <v>85</v>
      </c>
      <c r="I281">
        <v>2021</v>
      </c>
      <c r="J281">
        <v>1199</v>
      </c>
      <c r="K281" s="3">
        <v>7.0892410341951626</v>
      </c>
      <c r="L281" t="s">
        <v>17</v>
      </c>
    </row>
    <row r="282" spans="1:12" x14ac:dyDescent="0.35">
      <c r="A282" s="1">
        <v>46054</v>
      </c>
      <c r="B282" t="s">
        <v>68</v>
      </c>
      <c r="C282" s="2">
        <v>-2.0000000000000001E-4</v>
      </c>
      <c r="D282">
        <v>0.5</v>
      </c>
      <c r="E282" t="s">
        <v>12</v>
      </c>
      <c r="F282" t="s">
        <v>29</v>
      </c>
      <c r="G282">
        <v>6</v>
      </c>
      <c r="H282">
        <v>40</v>
      </c>
      <c r="I282">
        <v>2019</v>
      </c>
      <c r="J282">
        <v>219</v>
      </c>
      <c r="K282" s="3">
        <v>18.264840182648399</v>
      </c>
      <c r="L282" t="s">
        <v>17</v>
      </c>
    </row>
    <row r="283" spans="1:12" x14ac:dyDescent="0.35">
      <c r="A283" s="1">
        <v>46054</v>
      </c>
      <c r="B283" t="s">
        <v>69</v>
      </c>
      <c r="C283" s="2">
        <v>-1E-4</v>
      </c>
      <c r="D283">
        <v>0.48</v>
      </c>
      <c r="E283" t="s">
        <v>19</v>
      </c>
      <c r="F283" t="s">
        <v>37</v>
      </c>
      <c r="G283">
        <v>8</v>
      </c>
      <c r="H283">
        <v>65</v>
      </c>
      <c r="I283">
        <v>2018</v>
      </c>
      <c r="J283">
        <v>499</v>
      </c>
      <c r="K283" s="3">
        <v>13.026052104208416</v>
      </c>
      <c r="L283" t="s">
        <v>17</v>
      </c>
    </row>
    <row r="284" spans="1:12" x14ac:dyDescent="0.35">
      <c r="A284" s="1">
        <v>46054</v>
      </c>
      <c r="B284" t="s">
        <v>74</v>
      </c>
      <c r="C284" s="2">
        <v>-1E-4</v>
      </c>
      <c r="D284">
        <v>0.44</v>
      </c>
      <c r="E284" t="s">
        <v>56</v>
      </c>
      <c r="F284" t="s">
        <v>20</v>
      </c>
      <c r="G284">
        <v>32</v>
      </c>
      <c r="H284">
        <v>125</v>
      </c>
      <c r="I284">
        <v>2025</v>
      </c>
      <c r="J284">
        <v>1999</v>
      </c>
      <c r="K284" s="3">
        <v>6.2531265632816417</v>
      </c>
      <c r="L284" t="s">
        <v>14</v>
      </c>
    </row>
    <row r="285" spans="1:12" x14ac:dyDescent="0.35">
      <c r="A285" s="1">
        <v>46054</v>
      </c>
      <c r="B285" t="s">
        <v>72</v>
      </c>
      <c r="C285" s="2">
        <v>-2.9999999999999997E-4</v>
      </c>
      <c r="D285">
        <v>0.43</v>
      </c>
      <c r="E285" t="s">
        <v>25</v>
      </c>
      <c r="F285" t="s">
        <v>39</v>
      </c>
      <c r="G285">
        <v>8</v>
      </c>
      <c r="H285">
        <v>60</v>
      </c>
      <c r="I285">
        <v>2016</v>
      </c>
      <c r="J285">
        <v>599</v>
      </c>
      <c r="K285" s="3">
        <v>10.016694490818031</v>
      </c>
      <c r="L285" t="s">
        <v>17</v>
      </c>
    </row>
    <row r="286" spans="1:12" x14ac:dyDescent="0.35">
      <c r="A286" s="1">
        <v>46054</v>
      </c>
      <c r="B286" t="s">
        <v>73</v>
      </c>
      <c r="C286" s="2">
        <v>-2.9999999999999997E-4</v>
      </c>
      <c r="D286">
        <v>0.38999999999999996</v>
      </c>
      <c r="E286" t="s">
        <v>56</v>
      </c>
      <c r="F286" t="s">
        <v>16</v>
      </c>
      <c r="G286">
        <v>24</v>
      </c>
      <c r="H286">
        <v>85</v>
      </c>
      <c r="I286">
        <v>2020</v>
      </c>
      <c r="J286">
        <v>1499</v>
      </c>
      <c r="K286" s="3">
        <v>5.6704469646430953</v>
      </c>
      <c r="L286" t="s">
        <v>17</v>
      </c>
    </row>
    <row r="287" spans="1:12" x14ac:dyDescent="0.35">
      <c r="A287" s="1">
        <v>46054</v>
      </c>
      <c r="B287" t="s">
        <v>75</v>
      </c>
      <c r="C287" s="2">
        <v>0</v>
      </c>
      <c r="D287">
        <v>0.38</v>
      </c>
      <c r="E287" t="s">
        <v>22</v>
      </c>
      <c r="F287" t="s">
        <v>63</v>
      </c>
      <c r="G287">
        <v>8</v>
      </c>
      <c r="H287">
        <v>25</v>
      </c>
      <c r="I287">
        <v>2017</v>
      </c>
      <c r="J287">
        <v>169</v>
      </c>
      <c r="K287" s="3">
        <v>14.792899408284024</v>
      </c>
      <c r="L287" t="s">
        <v>17</v>
      </c>
    </row>
    <row r="288" spans="1:12" x14ac:dyDescent="0.35">
      <c r="A288" s="1">
        <v>46054</v>
      </c>
      <c r="B288" t="s">
        <v>76</v>
      </c>
      <c r="C288" s="2">
        <v>-2.0000000000000001E-4</v>
      </c>
      <c r="D288">
        <v>0.33</v>
      </c>
      <c r="E288" t="s">
        <v>56</v>
      </c>
      <c r="F288" t="s">
        <v>39</v>
      </c>
      <c r="G288">
        <v>11</v>
      </c>
      <c r="H288">
        <v>70</v>
      </c>
      <c r="I288">
        <v>2017</v>
      </c>
      <c r="J288">
        <v>699</v>
      </c>
      <c r="K288" s="3">
        <v>10.014306151645208</v>
      </c>
      <c r="L288" t="s">
        <v>17</v>
      </c>
    </row>
    <row r="289" spans="1:12" x14ac:dyDescent="0.35">
      <c r="A289" s="1">
        <v>46023</v>
      </c>
      <c r="B289" t="s">
        <v>11</v>
      </c>
      <c r="C289" s="2">
        <v>-2.0000000000000001E-4</v>
      </c>
      <c r="D289">
        <v>3.7600000000000002</v>
      </c>
      <c r="E289" t="s">
        <v>12</v>
      </c>
      <c r="F289" t="s">
        <v>13</v>
      </c>
      <c r="G289">
        <v>8</v>
      </c>
      <c r="H289">
        <v>75</v>
      </c>
      <c r="I289">
        <v>2023</v>
      </c>
      <c r="J289">
        <v>299</v>
      </c>
      <c r="K289" s="3">
        <v>25.083612040133779</v>
      </c>
      <c r="L289" t="s">
        <v>14</v>
      </c>
    </row>
    <row r="290" spans="1:12" x14ac:dyDescent="0.35">
      <c r="A290" s="1">
        <v>46023</v>
      </c>
      <c r="B290" t="s">
        <v>15</v>
      </c>
      <c r="C290" s="2">
        <v>0</v>
      </c>
      <c r="D290">
        <v>4.0599999999999996</v>
      </c>
      <c r="E290" t="s">
        <v>12</v>
      </c>
      <c r="F290" t="s">
        <v>16</v>
      </c>
      <c r="G290">
        <v>12</v>
      </c>
      <c r="H290">
        <v>65</v>
      </c>
      <c r="I290">
        <v>2021</v>
      </c>
      <c r="J290">
        <v>329</v>
      </c>
      <c r="K290" s="3">
        <v>19.756838905775076</v>
      </c>
      <c r="L290" t="s">
        <v>14</v>
      </c>
    </row>
    <row r="291" spans="1:12" x14ac:dyDescent="0.35">
      <c r="A291" s="1">
        <v>46023</v>
      </c>
      <c r="B291" t="s">
        <v>18</v>
      </c>
      <c r="C291" s="2">
        <v>3.3E-3</v>
      </c>
      <c r="D291">
        <v>3.7199999999999998</v>
      </c>
      <c r="E291" t="s">
        <v>19</v>
      </c>
      <c r="F291" t="s">
        <v>20</v>
      </c>
      <c r="G291">
        <v>12</v>
      </c>
      <c r="H291">
        <v>85</v>
      </c>
      <c r="I291">
        <v>2025</v>
      </c>
      <c r="J291">
        <v>549</v>
      </c>
      <c r="K291" s="3">
        <v>15.482695810564662</v>
      </c>
      <c r="L291" t="s">
        <v>14</v>
      </c>
    </row>
    <row r="292" spans="1:12" x14ac:dyDescent="0.35">
      <c r="A292" s="1">
        <v>46023</v>
      </c>
      <c r="B292" t="s">
        <v>21</v>
      </c>
      <c r="C292" s="2">
        <v>-1E-4</v>
      </c>
      <c r="D292">
        <v>3.3300000000000005</v>
      </c>
      <c r="E292" t="s">
        <v>22</v>
      </c>
      <c r="F292" t="s">
        <v>16</v>
      </c>
      <c r="G292">
        <v>8</v>
      </c>
      <c r="H292">
        <v>45</v>
      </c>
      <c r="I292">
        <v>2021</v>
      </c>
      <c r="J292">
        <v>249</v>
      </c>
      <c r="K292" s="3">
        <v>18.072289156626507</v>
      </c>
      <c r="L292" t="s">
        <v>14</v>
      </c>
    </row>
    <row r="293" spans="1:12" x14ac:dyDescent="0.35">
      <c r="A293" s="1">
        <v>46023</v>
      </c>
      <c r="B293" t="s">
        <v>23</v>
      </c>
      <c r="C293" s="2">
        <v>2.2000000000000001E-3</v>
      </c>
      <c r="D293">
        <v>3.1199999999999997</v>
      </c>
      <c r="E293" t="s">
        <v>12</v>
      </c>
      <c r="F293" t="s">
        <v>20</v>
      </c>
      <c r="G293">
        <v>8</v>
      </c>
      <c r="H293">
        <v>80</v>
      </c>
      <c r="I293">
        <v>2025</v>
      </c>
      <c r="J293">
        <v>299</v>
      </c>
      <c r="K293" s="3">
        <v>26.755852842809364</v>
      </c>
      <c r="L293" t="s">
        <v>14</v>
      </c>
    </row>
    <row r="294" spans="1:12" x14ac:dyDescent="0.35">
      <c r="A294" s="1">
        <v>46023</v>
      </c>
      <c r="B294" t="s">
        <v>24</v>
      </c>
      <c r="C294" s="2">
        <v>8.9999999999999998E-4</v>
      </c>
      <c r="D294">
        <v>1.69</v>
      </c>
      <c r="E294" t="s">
        <v>25</v>
      </c>
      <c r="F294" t="s">
        <v>20</v>
      </c>
      <c r="G294">
        <v>16</v>
      </c>
      <c r="H294">
        <v>95</v>
      </c>
      <c r="I294">
        <v>2025</v>
      </c>
      <c r="J294">
        <v>999</v>
      </c>
      <c r="K294" s="3">
        <v>9.5095095095095097</v>
      </c>
      <c r="L294" t="s">
        <v>14</v>
      </c>
    </row>
    <row r="295" spans="1:12" x14ac:dyDescent="0.35">
      <c r="A295" s="1">
        <v>46023</v>
      </c>
      <c r="B295" t="s">
        <v>26</v>
      </c>
      <c r="C295" s="2">
        <v>2.0000000000000001E-4</v>
      </c>
      <c r="D295">
        <v>1.8499999999999999</v>
      </c>
      <c r="E295" t="s">
        <v>19</v>
      </c>
      <c r="F295" t="s">
        <v>20</v>
      </c>
      <c r="G295">
        <v>16</v>
      </c>
      <c r="H295">
        <v>90</v>
      </c>
      <c r="I295">
        <v>2025</v>
      </c>
      <c r="J295">
        <v>749</v>
      </c>
      <c r="K295" s="3">
        <v>12.016021361815755</v>
      </c>
      <c r="L295" t="s">
        <v>14</v>
      </c>
    </row>
    <row r="296" spans="1:12" x14ac:dyDescent="0.35">
      <c r="A296" s="1">
        <v>46023</v>
      </c>
      <c r="B296" t="s">
        <v>27</v>
      </c>
      <c r="C296" s="2">
        <v>1.4E-3</v>
      </c>
      <c r="D296">
        <v>2.48</v>
      </c>
      <c r="E296" t="s">
        <v>12</v>
      </c>
      <c r="F296" t="s">
        <v>20</v>
      </c>
      <c r="G296">
        <v>16</v>
      </c>
      <c r="H296">
        <v>85</v>
      </c>
      <c r="I296">
        <v>2025</v>
      </c>
      <c r="J296">
        <v>429</v>
      </c>
      <c r="K296" s="3">
        <v>19.813519813519815</v>
      </c>
      <c r="L296" t="s">
        <v>14</v>
      </c>
    </row>
    <row r="297" spans="1:12" x14ac:dyDescent="0.35">
      <c r="A297" s="1">
        <v>46023</v>
      </c>
      <c r="B297" t="s">
        <v>28</v>
      </c>
      <c r="C297" s="2">
        <v>-2.0000000000000001E-4</v>
      </c>
      <c r="D297">
        <v>2.71</v>
      </c>
      <c r="E297" t="s">
        <v>22</v>
      </c>
      <c r="F297" t="s">
        <v>29</v>
      </c>
      <c r="G297">
        <v>4</v>
      </c>
      <c r="H297">
        <v>25</v>
      </c>
      <c r="I297">
        <v>2019</v>
      </c>
      <c r="J297">
        <v>149</v>
      </c>
      <c r="K297" s="3">
        <v>16.778523489932887</v>
      </c>
      <c r="L297" t="s">
        <v>17</v>
      </c>
    </row>
    <row r="298" spans="1:12" x14ac:dyDescent="0.35">
      <c r="A298" s="1">
        <v>46023</v>
      </c>
      <c r="B298" t="s">
        <v>30</v>
      </c>
      <c r="C298" s="2">
        <v>-5.0000000000000001E-4</v>
      </c>
      <c r="D298">
        <v>2.4500000000000002</v>
      </c>
      <c r="E298" t="s">
        <v>12</v>
      </c>
      <c r="F298" t="s">
        <v>13</v>
      </c>
      <c r="G298">
        <v>16</v>
      </c>
      <c r="H298">
        <v>80</v>
      </c>
      <c r="I298">
        <v>2023</v>
      </c>
      <c r="J298">
        <v>499</v>
      </c>
      <c r="K298" s="3">
        <v>16.032064128256511</v>
      </c>
      <c r="L298" t="s">
        <v>14</v>
      </c>
    </row>
    <row r="299" spans="1:12" x14ac:dyDescent="0.35">
      <c r="A299" s="1">
        <v>46023</v>
      </c>
      <c r="B299" t="s">
        <v>32</v>
      </c>
      <c r="C299" s="2">
        <v>2.0000000000000001E-4</v>
      </c>
      <c r="D299">
        <v>1.8499999999999999</v>
      </c>
      <c r="E299" t="s">
        <v>19</v>
      </c>
      <c r="F299" t="s">
        <v>13</v>
      </c>
      <c r="G299">
        <v>12</v>
      </c>
      <c r="H299">
        <v>85</v>
      </c>
      <c r="I299">
        <v>2023</v>
      </c>
      <c r="J299">
        <v>599</v>
      </c>
      <c r="K299" s="3">
        <v>14.190317195325541</v>
      </c>
      <c r="L299" t="s">
        <v>14</v>
      </c>
    </row>
    <row r="300" spans="1:12" x14ac:dyDescent="0.35">
      <c r="A300" s="1">
        <v>46023</v>
      </c>
      <c r="B300" t="s">
        <v>33</v>
      </c>
      <c r="C300" s="2">
        <v>-4.0000000000000002E-4</v>
      </c>
      <c r="D300">
        <v>2.27</v>
      </c>
      <c r="E300" t="s">
        <v>12</v>
      </c>
      <c r="F300" t="s">
        <v>16</v>
      </c>
      <c r="G300">
        <v>8</v>
      </c>
      <c r="H300">
        <v>75</v>
      </c>
      <c r="I300">
        <v>2020</v>
      </c>
      <c r="J300">
        <v>399</v>
      </c>
      <c r="K300" s="3">
        <v>18.796992481203006</v>
      </c>
      <c r="L300" t="s">
        <v>17</v>
      </c>
    </row>
    <row r="301" spans="1:12" x14ac:dyDescent="0.35">
      <c r="A301" s="1">
        <v>46023</v>
      </c>
      <c r="B301" t="s">
        <v>35</v>
      </c>
      <c r="C301" s="2">
        <v>4.0000000000000002E-4</v>
      </c>
      <c r="D301">
        <v>2.15</v>
      </c>
      <c r="E301" t="s">
        <v>19</v>
      </c>
      <c r="F301" t="s">
        <v>16</v>
      </c>
      <c r="G301">
        <v>8</v>
      </c>
      <c r="H301">
        <v>80</v>
      </c>
      <c r="I301">
        <v>2020</v>
      </c>
      <c r="J301">
        <v>499</v>
      </c>
      <c r="K301" s="3">
        <v>16.032064128256511</v>
      </c>
      <c r="L301" t="s">
        <v>17</v>
      </c>
    </row>
    <row r="302" spans="1:12" x14ac:dyDescent="0.35">
      <c r="A302" s="1">
        <v>46023</v>
      </c>
      <c r="B302" t="s">
        <v>36</v>
      </c>
      <c r="C302" s="2">
        <v>-1E-4</v>
      </c>
      <c r="D302">
        <v>1.79</v>
      </c>
      <c r="E302" t="s">
        <v>12</v>
      </c>
      <c r="F302" t="s">
        <v>37</v>
      </c>
      <c r="G302">
        <v>6</v>
      </c>
      <c r="H302">
        <v>60</v>
      </c>
      <c r="I302">
        <v>2019</v>
      </c>
      <c r="J302">
        <v>349</v>
      </c>
      <c r="K302" s="3">
        <v>17.191977077363894</v>
      </c>
      <c r="L302" t="s">
        <v>17</v>
      </c>
    </row>
    <row r="303" spans="1:12" x14ac:dyDescent="0.35">
      <c r="A303" s="1">
        <v>46023</v>
      </c>
      <c r="B303" t="s">
        <v>38</v>
      </c>
      <c r="C303" s="2">
        <v>-2.0000000000000001E-4</v>
      </c>
      <c r="D303">
        <v>1.6</v>
      </c>
      <c r="E303" t="s">
        <v>12</v>
      </c>
      <c r="F303" t="s">
        <v>39</v>
      </c>
      <c r="G303">
        <v>6</v>
      </c>
      <c r="H303">
        <v>30</v>
      </c>
      <c r="I303">
        <v>2016</v>
      </c>
      <c r="J303">
        <v>249</v>
      </c>
      <c r="K303" s="3">
        <v>12.048192771084338</v>
      </c>
      <c r="L303" t="s">
        <v>17</v>
      </c>
    </row>
    <row r="304" spans="1:12" x14ac:dyDescent="0.35">
      <c r="A304" s="1">
        <v>46023</v>
      </c>
      <c r="B304" t="s">
        <v>31</v>
      </c>
      <c r="C304" s="2">
        <v>-2.9999999999999997E-4</v>
      </c>
      <c r="D304">
        <v>1.55</v>
      </c>
      <c r="E304" t="s">
        <v>19</v>
      </c>
      <c r="F304" t="s">
        <v>13</v>
      </c>
      <c r="G304">
        <v>12</v>
      </c>
      <c r="H304">
        <v>85</v>
      </c>
      <c r="I304">
        <v>2024</v>
      </c>
      <c r="J304">
        <v>599</v>
      </c>
      <c r="K304" s="3">
        <v>14.190317195325541</v>
      </c>
      <c r="L304" t="s">
        <v>14</v>
      </c>
    </row>
    <row r="305" spans="1:12" x14ac:dyDescent="0.35">
      <c r="A305" s="1">
        <v>46023</v>
      </c>
      <c r="B305" t="s">
        <v>40</v>
      </c>
      <c r="C305" s="2">
        <v>-1E-4</v>
      </c>
      <c r="D305">
        <v>1.52</v>
      </c>
      <c r="E305" t="s">
        <v>12</v>
      </c>
      <c r="F305" t="s">
        <v>29</v>
      </c>
      <c r="G305">
        <v>6</v>
      </c>
      <c r="H305">
        <v>45</v>
      </c>
      <c r="I305">
        <v>2019</v>
      </c>
      <c r="J305">
        <v>229</v>
      </c>
      <c r="K305" s="3">
        <v>19.650655021834059</v>
      </c>
      <c r="L305" t="s">
        <v>17</v>
      </c>
    </row>
    <row r="306" spans="1:12" x14ac:dyDescent="0.35">
      <c r="A306" s="1">
        <v>46023</v>
      </c>
      <c r="B306" t="s">
        <v>34</v>
      </c>
      <c r="C306" s="2">
        <v>-2.9999999999999997E-4</v>
      </c>
      <c r="D306">
        <v>1.48</v>
      </c>
      <c r="E306" t="s">
        <v>25</v>
      </c>
      <c r="F306" t="s">
        <v>16</v>
      </c>
      <c r="G306">
        <v>12</v>
      </c>
      <c r="H306">
        <v>85</v>
      </c>
      <c r="I306">
        <v>2020</v>
      </c>
      <c r="J306">
        <v>699</v>
      </c>
      <c r="K306" s="3">
        <v>12.160228898426324</v>
      </c>
      <c r="L306" t="s">
        <v>17</v>
      </c>
    </row>
    <row r="307" spans="1:12" x14ac:dyDescent="0.35">
      <c r="A307" s="1">
        <v>46023</v>
      </c>
      <c r="B307" t="s">
        <v>41</v>
      </c>
      <c r="C307" s="2">
        <v>5.0000000000000001E-4</v>
      </c>
      <c r="D307">
        <v>1.44</v>
      </c>
      <c r="E307" t="s">
        <v>19</v>
      </c>
      <c r="F307" t="s">
        <v>42</v>
      </c>
      <c r="G307">
        <v>16</v>
      </c>
      <c r="H307">
        <v>90</v>
      </c>
      <c r="I307">
        <v>2025</v>
      </c>
      <c r="J307">
        <v>499</v>
      </c>
      <c r="K307" s="3">
        <v>18.036072144288578</v>
      </c>
      <c r="L307" t="s">
        <v>14</v>
      </c>
    </row>
    <row r="308" spans="1:12" x14ac:dyDescent="0.35">
      <c r="A308" s="1">
        <v>46023</v>
      </c>
      <c r="B308" t="s">
        <v>43</v>
      </c>
      <c r="C308" s="2">
        <v>-2.0000000000000001E-4</v>
      </c>
      <c r="D308">
        <v>1.24</v>
      </c>
      <c r="E308" t="s">
        <v>22</v>
      </c>
      <c r="F308" t="s">
        <v>39</v>
      </c>
      <c r="G308">
        <v>4</v>
      </c>
      <c r="H308">
        <v>20</v>
      </c>
      <c r="I308">
        <v>2016</v>
      </c>
      <c r="J308">
        <v>109</v>
      </c>
      <c r="K308" s="3">
        <v>18.348623853211009</v>
      </c>
      <c r="L308" t="s">
        <v>17</v>
      </c>
    </row>
    <row r="309" spans="1:12" x14ac:dyDescent="0.35">
      <c r="A309" s="1">
        <v>46023</v>
      </c>
      <c r="B309" t="s">
        <v>46</v>
      </c>
      <c r="C309" s="2">
        <v>0</v>
      </c>
      <c r="D309">
        <v>0.97</v>
      </c>
      <c r="E309" t="s">
        <v>19</v>
      </c>
      <c r="F309" t="s">
        <v>16</v>
      </c>
      <c r="G309">
        <v>8</v>
      </c>
      <c r="H309">
        <v>80</v>
      </c>
      <c r="I309">
        <v>2021</v>
      </c>
      <c r="J309">
        <v>599</v>
      </c>
      <c r="K309" s="3">
        <v>13.35559265442404</v>
      </c>
      <c r="L309" t="s">
        <v>17</v>
      </c>
    </row>
    <row r="310" spans="1:12" x14ac:dyDescent="0.35">
      <c r="A310" s="1">
        <v>46023</v>
      </c>
      <c r="B310" t="s">
        <v>48</v>
      </c>
      <c r="C310" s="2">
        <v>0</v>
      </c>
      <c r="D310">
        <v>0.96</v>
      </c>
      <c r="E310" t="s">
        <v>12</v>
      </c>
      <c r="F310" t="s">
        <v>29</v>
      </c>
      <c r="G310">
        <v>6</v>
      </c>
      <c r="H310">
        <v>50</v>
      </c>
      <c r="I310">
        <v>2019</v>
      </c>
      <c r="J310">
        <v>279</v>
      </c>
      <c r="K310" s="3">
        <v>17.921146953405017</v>
      </c>
      <c r="L310" t="s">
        <v>17</v>
      </c>
    </row>
    <row r="311" spans="1:12" x14ac:dyDescent="0.35">
      <c r="A311" s="1">
        <v>46023</v>
      </c>
      <c r="B311" t="s">
        <v>47</v>
      </c>
      <c r="C311" s="2">
        <v>-4.0000000000000002E-4</v>
      </c>
      <c r="D311">
        <v>0.95</v>
      </c>
      <c r="E311" t="s">
        <v>19</v>
      </c>
      <c r="F311" t="s">
        <v>13</v>
      </c>
      <c r="G311">
        <v>12</v>
      </c>
      <c r="H311">
        <v>85</v>
      </c>
      <c r="I311">
        <v>2023</v>
      </c>
      <c r="J311">
        <v>799</v>
      </c>
      <c r="K311" s="3">
        <v>10.638297872340425</v>
      </c>
      <c r="L311" t="s">
        <v>14</v>
      </c>
    </row>
    <row r="312" spans="1:12" x14ac:dyDescent="0.35">
      <c r="A312" s="1">
        <v>46023</v>
      </c>
      <c r="B312" t="s">
        <v>49</v>
      </c>
      <c r="C312" s="2">
        <v>-2.9999999999999997E-4</v>
      </c>
      <c r="D312">
        <v>0.86999999999999988</v>
      </c>
      <c r="E312" t="s">
        <v>12</v>
      </c>
      <c r="F312" t="s">
        <v>50</v>
      </c>
      <c r="G312">
        <v>8</v>
      </c>
      <c r="H312">
        <v>60</v>
      </c>
      <c r="I312">
        <v>2021</v>
      </c>
      <c r="J312">
        <v>329</v>
      </c>
      <c r="K312" s="3">
        <v>18.237082066869302</v>
      </c>
      <c r="L312" t="s">
        <v>14</v>
      </c>
    </row>
    <row r="313" spans="1:12" x14ac:dyDescent="0.35">
      <c r="A313" s="1">
        <v>46023</v>
      </c>
      <c r="B313" t="s">
        <v>57</v>
      </c>
      <c r="C313" s="2">
        <v>4.0000000000000002E-4</v>
      </c>
      <c r="D313">
        <v>0.84</v>
      </c>
      <c r="E313" t="s">
        <v>12</v>
      </c>
      <c r="F313" t="s">
        <v>42</v>
      </c>
      <c r="G313">
        <v>16</v>
      </c>
      <c r="H313">
        <v>80</v>
      </c>
      <c r="I313">
        <v>2025</v>
      </c>
      <c r="J313">
        <v>359</v>
      </c>
      <c r="K313" s="3">
        <v>22.284122562674096</v>
      </c>
      <c r="L313" t="s">
        <v>14</v>
      </c>
    </row>
    <row r="314" spans="1:12" x14ac:dyDescent="0.35">
      <c r="A314" s="1">
        <v>46023</v>
      </c>
      <c r="B314" t="s">
        <v>51</v>
      </c>
      <c r="C314" s="2">
        <v>-2.0000000000000001E-4</v>
      </c>
      <c r="D314">
        <v>0.79</v>
      </c>
      <c r="E314" t="s">
        <v>12</v>
      </c>
      <c r="F314" t="s">
        <v>37</v>
      </c>
      <c r="G314">
        <v>8</v>
      </c>
      <c r="H314">
        <v>65</v>
      </c>
      <c r="I314">
        <v>2019</v>
      </c>
      <c r="J314">
        <v>399</v>
      </c>
      <c r="K314" s="3">
        <v>16.290726817042607</v>
      </c>
      <c r="L314" t="s">
        <v>17</v>
      </c>
    </row>
    <row r="315" spans="1:12" x14ac:dyDescent="0.35">
      <c r="A315" s="1">
        <v>46023</v>
      </c>
      <c r="B315" t="s">
        <v>52</v>
      </c>
      <c r="C315" s="2">
        <v>-2.0000000000000001E-4</v>
      </c>
      <c r="D315">
        <v>0.77</v>
      </c>
      <c r="E315" t="s">
        <v>19</v>
      </c>
      <c r="F315" t="s">
        <v>13</v>
      </c>
      <c r="G315">
        <v>16</v>
      </c>
      <c r="H315">
        <v>85</v>
      </c>
      <c r="I315">
        <v>2024</v>
      </c>
      <c r="J315">
        <v>799</v>
      </c>
      <c r="K315" s="3">
        <v>10.638297872340425</v>
      </c>
      <c r="L315" t="s">
        <v>14</v>
      </c>
    </row>
    <row r="316" spans="1:12" x14ac:dyDescent="0.35">
      <c r="A316" s="1">
        <v>46023</v>
      </c>
      <c r="B316" t="s">
        <v>55</v>
      </c>
      <c r="C316" s="2">
        <v>0</v>
      </c>
      <c r="D316">
        <v>0.76</v>
      </c>
      <c r="E316" t="s">
        <v>56</v>
      </c>
      <c r="F316" t="s">
        <v>13</v>
      </c>
      <c r="G316">
        <v>24</v>
      </c>
      <c r="H316">
        <v>100</v>
      </c>
      <c r="I316">
        <v>2022</v>
      </c>
      <c r="J316">
        <v>1599</v>
      </c>
      <c r="K316" s="3">
        <v>6.2539086929330825</v>
      </c>
      <c r="L316" t="s">
        <v>14</v>
      </c>
    </row>
    <row r="317" spans="1:12" x14ac:dyDescent="0.35">
      <c r="A317" s="1">
        <v>46023</v>
      </c>
      <c r="B317" t="s">
        <v>54</v>
      </c>
      <c r="C317" s="2">
        <v>0</v>
      </c>
      <c r="D317">
        <v>0.73</v>
      </c>
      <c r="E317" t="s">
        <v>19</v>
      </c>
      <c r="F317" t="s">
        <v>37</v>
      </c>
      <c r="G317">
        <v>8</v>
      </c>
      <c r="H317">
        <v>70</v>
      </c>
      <c r="I317">
        <v>2019</v>
      </c>
      <c r="J317">
        <v>499</v>
      </c>
      <c r="K317" s="3">
        <v>14.02805611222445</v>
      </c>
      <c r="L317" t="s">
        <v>17</v>
      </c>
    </row>
    <row r="318" spans="1:12" x14ac:dyDescent="0.35">
      <c r="A318" s="1">
        <v>46023</v>
      </c>
      <c r="B318" t="s">
        <v>60</v>
      </c>
      <c r="C318" s="2">
        <v>2.9999999999999997E-4</v>
      </c>
      <c r="D318">
        <v>0.71000000000000008</v>
      </c>
      <c r="E318" t="s">
        <v>25</v>
      </c>
      <c r="F318" t="s">
        <v>13</v>
      </c>
      <c r="G318">
        <v>16</v>
      </c>
      <c r="H318">
        <v>90</v>
      </c>
      <c r="I318">
        <v>2022</v>
      </c>
      <c r="J318">
        <v>1199</v>
      </c>
      <c r="K318" s="3">
        <v>7.5062552126772308</v>
      </c>
      <c r="L318" t="s">
        <v>14</v>
      </c>
    </row>
    <row r="319" spans="1:12" x14ac:dyDescent="0.35">
      <c r="A319" s="1">
        <v>46023</v>
      </c>
      <c r="B319" t="s">
        <v>59</v>
      </c>
      <c r="C319" s="2">
        <v>-1E-4</v>
      </c>
      <c r="D319">
        <v>0.67</v>
      </c>
      <c r="E319" t="s">
        <v>25</v>
      </c>
      <c r="F319" t="s">
        <v>13</v>
      </c>
      <c r="G319">
        <v>16</v>
      </c>
      <c r="H319">
        <v>90</v>
      </c>
      <c r="I319">
        <v>2024</v>
      </c>
      <c r="J319">
        <v>999</v>
      </c>
      <c r="K319" s="3">
        <v>9.0090090090090094</v>
      </c>
      <c r="L319" t="s">
        <v>14</v>
      </c>
    </row>
    <row r="320" spans="1:12" x14ac:dyDescent="0.35">
      <c r="A320" s="1">
        <v>46023</v>
      </c>
      <c r="B320" t="s">
        <v>58</v>
      </c>
      <c r="C320" s="2">
        <v>0</v>
      </c>
      <c r="D320">
        <v>0.66</v>
      </c>
      <c r="E320" t="s">
        <v>12</v>
      </c>
      <c r="F320" t="s">
        <v>39</v>
      </c>
      <c r="G320">
        <v>8</v>
      </c>
      <c r="H320">
        <v>50</v>
      </c>
      <c r="I320">
        <v>2016</v>
      </c>
      <c r="J320">
        <v>379</v>
      </c>
      <c r="K320" s="3">
        <v>13.192612137203167</v>
      </c>
      <c r="L320" t="s">
        <v>17</v>
      </c>
    </row>
    <row r="321" spans="1:12" x14ac:dyDescent="0.35">
      <c r="A321" s="1">
        <v>46023</v>
      </c>
      <c r="B321" t="s">
        <v>44</v>
      </c>
      <c r="C321" s="2">
        <v>-2.0000000000000001E-4</v>
      </c>
      <c r="D321">
        <v>0.65</v>
      </c>
      <c r="E321" t="s">
        <v>25</v>
      </c>
      <c r="F321" t="s">
        <v>45</v>
      </c>
      <c r="G321">
        <v>16</v>
      </c>
      <c r="H321">
        <v>80</v>
      </c>
      <c r="I321">
        <v>2023</v>
      </c>
      <c r="J321">
        <v>499</v>
      </c>
      <c r="K321" s="3">
        <v>16.032064128256511</v>
      </c>
      <c r="L321" t="s">
        <v>14</v>
      </c>
    </row>
    <row r="322" spans="1:12" x14ac:dyDescent="0.35">
      <c r="A322" s="1">
        <v>46023</v>
      </c>
      <c r="B322" t="s">
        <v>65</v>
      </c>
      <c r="C322" s="2">
        <v>1E-4</v>
      </c>
      <c r="D322">
        <v>0.62</v>
      </c>
      <c r="E322" t="s">
        <v>19</v>
      </c>
      <c r="F322" t="s">
        <v>66</v>
      </c>
      <c r="G322">
        <v>8</v>
      </c>
      <c r="H322">
        <v>70</v>
      </c>
      <c r="I322">
        <v>2019</v>
      </c>
      <c r="J322">
        <v>399</v>
      </c>
      <c r="K322" s="3">
        <v>17.543859649122805</v>
      </c>
      <c r="L322" t="s">
        <v>17</v>
      </c>
    </row>
    <row r="323" spans="1:12" x14ac:dyDescent="0.35">
      <c r="A323" s="1">
        <v>46023</v>
      </c>
      <c r="B323" t="s">
        <v>61</v>
      </c>
      <c r="C323" s="2">
        <v>0</v>
      </c>
      <c r="D323">
        <v>0.6</v>
      </c>
      <c r="E323" t="s">
        <v>22</v>
      </c>
      <c r="F323" t="s">
        <v>39</v>
      </c>
      <c r="G323">
        <v>2</v>
      </c>
      <c r="H323">
        <v>15</v>
      </c>
      <c r="I323">
        <v>2016</v>
      </c>
      <c r="J323">
        <v>139</v>
      </c>
      <c r="K323" s="3">
        <v>10.791366906474821</v>
      </c>
      <c r="L323" t="s">
        <v>17</v>
      </c>
    </row>
    <row r="324" spans="1:12" x14ac:dyDescent="0.35">
      <c r="A324" s="1">
        <v>46023</v>
      </c>
      <c r="B324" t="s">
        <v>62</v>
      </c>
      <c r="C324" s="2">
        <v>-1E-4</v>
      </c>
      <c r="D324">
        <v>0.59</v>
      </c>
      <c r="E324" t="s">
        <v>12</v>
      </c>
      <c r="F324" t="s">
        <v>63</v>
      </c>
      <c r="G324">
        <v>8</v>
      </c>
      <c r="H324">
        <v>30</v>
      </c>
      <c r="I324">
        <v>2017</v>
      </c>
      <c r="J324">
        <v>229</v>
      </c>
      <c r="K324" s="3">
        <v>13.100436681222707</v>
      </c>
      <c r="L324" t="s">
        <v>17</v>
      </c>
    </row>
    <row r="325" spans="1:12" x14ac:dyDescent="0.35">
      <c r="A325" s="1">
        <v>46023</v>
      </c>
      <c r="B325" t="s">
        <v>64</v>
      </c>
      <c r="C325" s="2">
        <v>0</v>
      </c>
      <c r="D325">
        <v>0.57999999999999996</v>
      </c>
      <c r="E325" t="s">
        <v>56</v>
      </c>
      <c r="F325" t="s">
        <v>16</v>
      </c>
      <c r="G325">
        <v>12</v>
      </c>
      <c r="H325">
        <v>85</v>
      </c>
      <c r="I325">
        <v>2021</v>
      </c>
      <c r="J325">
        <v>1199</v>
      </c>
      <c r="K325" s="3">
        <v>7.0892410341951626</v>
      </c>
      <c r="L325" t="s">
        <v>17</v>
      </c>
    </row>
    <row r="326" spans="1:12" x14ac:dyDescent="0.35">
      <c r="A326" s="1">
        <v>46023</v>
      </c>
      <c r="B326" t="s">
        <v>67</v>
      </c>
      <c r="C326" s="2">
        <v>-1E-4</v>
      </c>
      <c r="D326">
        <v>0.57000000000000006</v>
      </c>
      <c r="E326" t="s">
        <v>19</v>
      </c>
      <c r="F326" t="s">
        <v>50</v>
      </c>
      <c r="G326">
        <v>12</v>
      </c>
      <c r="H326">
        <v>75</v>
      </c>
      <c r="I326">
        <v>2021</v>
      </c>
      <c r="J326">
        <v>479</v>
      </c>
      <c r="K326" s="3">
        <v>15.657620041753653</v>
      </c>
      <c r="L326" t="s">
        <v>17</v>
      </c>
    </row>
    <row r="327" spans="1:12" x14ac:dyDescent="0.35">
      <c r="A327" s="1">
        <v>46023</v>
      </c>
      <c r="B327" t="s">
        <v>71</v>
      </c>
      <c r="C327" s="2">
        <v>2.0000000000000001E-4</v>
      </c>
      <c r="D327">
        <v>0.51</v>
      </c>
      <c r="E327" t="s">
        <v>12</v>
      </c>
      <c r="F327" t="s">
        <v>45</v>
      </c>
      <c r="G327">
        <v>8</v>
      </c>
      <c r="H327">
        <v>70</v>
      </c>
      <c r="I327">
        <v>2023</v>
      </c>
      <c r="J327">
        <v>269</v>
      </c>
      <c r="K327" s="3">
        <v>26.022304832713754</v>
      </c>
      <c r="L327" t="s">
        <v>14</v>
      </c>
    </row>
    <row r="328" spans="1:12" x14ac:dyDescent="0.35">
      <c r="A328" s="1">
        <v>46023</v>
      </c>
      <c r="B328" t="s">
        <v>70</v>
      </c>
      <c r="C328" s="2">
        <v>0</v>
      </c>
      <c r="D328">
        <v>0.5</v>
      </c>
      <c r="E328" t="s">
        <v>56</v>
      </c>
      <c r="F328" t="s">
        <v>45</v>
      </c>
      <c r="G328">
        <v>24</v>
      </c>
      <c r="H328">
        <v>90</v>
      </c>
      <c r="I328">
        <v>2022</v>
      </c>
      <c r="J328">
        <v>999</v>
      </c>
      <c r="K328" s="3">
        <v>9.0090090090090094</v>
      </c>
      <c r="L328" t="s">
        <v>14</v>
      </c>
    </row>
    <row r="329" spans="1:12" x14ac:dyDescent="0.35">
      <c r="A329" s="1">
        <v>46023</v>
      </c>
      <c r="B329" t="s">
        <v>68</v>
      </c>
      <c r="C329" s="2">
        <v>-1E-4</v>
      </c>
      <c r="D329">
        <v>0.49</v>
      </c>
      <c r="E329" t="s">
        <v>12</v>
      </c>
      <c r="F329" t="s">
        <v>29</v>
      </c>
      <c r="G329">
        <v>6</v>
      </c>
      <c r="H329">
        <v>40</v>
      </c>
      <c r="I329">
        <v>2019</v>
      </c>
      <c r="J329">
        <v>219</v>
      </c>
      <c r="K329" s="3">
        <v>18.264840182648399</v>
      </c>
      <c r="L329" t="s">
        <v>17</v>
      </c>
    </row>
    <row r="330" spans="1:12" x14ac:dyDescent="0.35">
      <c r="A330" s="1">
        <v>46023</v>
      </c>
      <c r="B330" t="s">
        <v>69</v>
      </c>
      <c r="C330" s="2">
        <v>-2.9999999999999997E-4</v>
      </c>
      <c r="D330">
        <v>0.44999999999999996</v>
      </c>
      <c r="E330" t="s">
        <v>19</v>
      </c>
      <c r="F330" t="s">
        <v>37</v>
      </c>
      <c r="G330">
        <v>8</v>
      </c>
      <c r="H330">
        <v>65</v>
      </c>
      <c r="I330">
        <v>2018</v>
      </c>
      <c r="J330">
        <v>499</v>
      </c>
      <c r="K330" s="3">
        <v>13.026052104208416</v>
      </c>
      <c r="L330" t="s">
        <v>17</v>
      </c>
    </row>
    <row r="331" spans="1:12" x14ac:dyDescent="0.35">
      <c r="A331" s="1">
        <v>46023</v>
      </c>
      <c r="B331" t="s">
        <v>74</v>
      </c>
      <c r="C331" s="2">
        <v>1E-4</v>
      </c>
      <c r="D331">
        <v>0.44999999999999996</v>
      </c>
      <c r="E331" t="s">
        <v>56</v>
      </c>
      <c r="F331" t="s">
        <v>20</v>
      </c>
      <c r="G331">
        <v>32</v>
      </c>
      <c r="H331">
        <v>125</v>
      </c>
      <c r="I331">
        <v>2025</v>
      </c>
      <c r="J331">
        <v>1999</v>
      </c>
      <c r="K331" s="3">
        <v>6.2531265632816417</v>
      </c>
      <c r="L331" t="s">
        <v>14</v>
      </c>
    </row>
    <row r="332" spans="1:12" x14ac:dyDescent="0.35">
      <c r="A332" s="1">
        <v>46023</v>
      </c>
      <c r="B332" t="s">
        <v>72</v>
      </c>
      <c r="C332" s="2">
        <v>0</v>
      </c>
      <c r="D332">
        <v>0.43</v>
      </c>
      <c r="E332" t="s">
        <v>25</v>
      </c>
      <c r="F332" t="s">
        <v>39</v>
      </c>
      <c r="G332">
        <v>8</v>
      </c>
      <c r="H332">
        <v>60</v>
      </c>
      <c r="I332">
        <v>2016</v>
      </c>
      <c r="J332">
        <v>599</v>
      </c>
      <c r="K332" s="3">
        <v>10.016694490818031</v>
      </c>
      <c r="L332" t="s">
        <v>17</v>
      </c>
    </row>
    <row r="333" spans="1:12" x14ac:dyDescent="0.35">
      <c r="A333" s="1">
        <v>46023</v>
      </c>
      <c r="B333" t="s">
        <v>73</v>
      </c>
      <c r="C333" s="2">
        <v>0</v>
      </c>
      <c r="D333">
        <v>0.38999999999999996</v>
      </c>
      <c r="E333" t="s">
        <v>56</v>
      </c>
      <c r="F333" t="s">
        <v>16</v>
      </c>
      <c r="G333">
        <v>24</v>
      </c>
      <c r="H333">
        <v>85</v>
      </c>
      <c r="I333">
        <v>2020</v>
      </c>
      <c r="J333">
        <v>1499</v>
      </c>
      <c r="K333" s="3">
        <v>5.6704469646430953</v>
      </c>
      <c r="L333" t="s">
        <v>17</v>
      </c>
    </row>
    <row r="334" spans="1:12" x14ac:dyDescent="0.35">
      <c r="A334" s="1">
        <v>46023</v>
      </c>
      <c r="B334" t="s">
        <v>77</v>
      </c>
      <c r="C334" s="2">
        <v>0</v>
      </c>
      <c r="D334">
        <v>0.35000000000000003</v>
      </c>
      <c r="E334" t="s">
        <v>12</v>
      </c>
      <c r="F334" t="s">
        <v>50</v>
      </c>
      <c r="G334">
        <v>8</v>
      </c>
      <c r="H334">
        <v>70</v>
      </c>
      <c r="I334">
        <v>2021</v>
      </c>
      <c r="J334">
        <v>379</v>
      </c>
      <c r="K334" s="3">
        <v>18.469656992084431</v>
      </c>
      <c r="L334" t="s">
        <v>14</v>
      </c>
    </row>
    <row r="335" spans="1:12" x14ac:dyDescent="0.35">
      <c r="A335" s="1">
        <v>46023</v>
      </c>
      <c r="B335" t="s">
        <v>79</v>
      </c>
      <c r="C335" s="2">
        <v>0</v>
      </c>
      <c r="D335">
        <v>0.33999999999999997</v>
      </c>
      <c r="E335" t="s">
        <v>56</v>
      </c>
      <c r="F335" t="s">
        <v>45</v>
      </c>
      <c r="G335">
        <v>20</v>
      </c>
      <c r="H335">
        <v>85</v>
      </c>
      <c r="I335">
        <v>2022</v>
      </c>
      <c r="J335">
        <v>899</v>
      </c>
      <c r="K335" s="3">
        <v>9.4549499443826477</v>
      </c>
      <c r="L335" t="s">
        <v>14</v>
      </c>
    </row>
    <row r="336" spans="1:12" x14ac:dyDescent="0.35">
      <c r="A336" s="1">
        <v>46023</v>
      </c>
      <c r="B336" t="s">
        <v>78</v>
      </c>
      <c r="C336" s="2">
        <v>0</v>
      </c>
      <c r="D336">
        <v>0.33</v>
      </c>
      <c r="E336" t="s">
        <v>19</v>
      </c>
      <c r="F336" t="s">
        <v>50</v>
      </c>
      <c r="G336">
        <v>12</v>
      </c>
      <c r="H336">
        <v>75</v>
      </c>
      <c r="I336">
        <v>2021</v>
      </c>
      <c r="J336">
        <v>499</v>
      </c>
      <c r="K336" s="3">
        <v>15.030060120240481</v>
      </c>
      <c r="L336" t="s">
        <v>17</v>
      </c>
    </row>
    <row r="337" spans="1:12" x14ac:dyDescent="0.35">
      <c r="A337" s="1">
        <v>46023</v>
      </c>
      <c r="B337" t="s">
        <v>76</v>
      </c>
      <c r="C337" s="2">
        <v>0</v>
      </c>
      <c r="D337">
        <v>0.33</v>
      </c>
      <c r="E337" t="s">
        <v>56</v>
      </c>
      <c r="F337" t="s">
        <v>39</v>
      </c>
      <c r="G337">
        <v>11</v>
      </c>
      <c r="H337">
        <v>70</v>
      </c>
      <c r="I337">
        <v>2017</v>
      </c>
      <c r="J337">
        <v>699</v>
      </c>
      <c r="K337" s="3">
        <v>10.014306151645208</v>
      </c>
      <c r="L337" t="s">
        <v>17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32BE3-EB56-40BA-AB28-B2BDC262AE6D}">
  <dimension ref="A1:AA34"/>
  <sheetViews>
    <sheetView tabSelected="1" topLeftCell="A9" workbookViewId="0">
      <selection activeCell="L29" sqref="L29"/>
    </sheetView>
  </sheetViews>
  <sheetFormatPr defaultRowHeight="14.5" x14ac:dyDescent="0.35"/>
  <cols>
    <col min="1" max="1" width="26.1796875" customWidth="1"/>
    <col min="2" max="2" width="15.26953125" bestFit="1" customWidth="1"/>
    <col min="3" max="12" width="4.81640625" bestFit="1" customWidth="1"/>
    <col min="13" max="13" width="10.7265625" bestFit="1" customWidth="1"/>
    <col min="14" max="14" width="5.90625" customWidth="1"/>
    <col min="15" max="15" width="19.1796875" bestFit="1" customWidth="1"/>
    <col min="16" max="16" width="11.36328125" bestFit="1" customWidth="1"/>
    <col min="17" max="18" width="11.81640625" bestFit="1" customWidth="1"/>
    <col min="19" max="19" width="10.81640625" bestFit="1" customWidth="1"/>
    <col min="20" max="22" width="11.81640625" bestFit="1" customWidth="1"/>
    <col min="23" max="26" width="6.36328125" bestFit="1" customWidth="1"/>
    <col min="27" max="27" width="11.81640625" bestFit="1" customWidth="1"/>
    <col min="28" max="28" width="19.7265625" bestFit="1" customWidth="1"/>
    <col min="29" max="29" width="19" bestFit="1" customWidth="1"/>
    <col min="30" max="30" width="19.7265625" bestFit="1" customWidth="1"/>
    <col min="31" max="31" width="19" bestFit="1" customWidth="1"/>
    <col min="32" max="32" width="19.7265625" bestFit="1" customWidth="1"/>
    <col min="33" max="33" width="19" bestFit="1" customWidth="1"/>
    <col min="34" max="34" width="19.7265625" bestFit="1" customWidth="1"/>
    <col min="35" max="35" width="19" bestFit="1" customWidth="1"/>
    <col min="36" max="36" width="19.7265625" bestFit="1" customWidth="1"/>
    <col min="37" max="37" width="19" bestFit="1" customWidth="1"/>
    <col min="38" max="38" width="24.54296875" bestFit="1" customWidth="1"/>
    <col min="39" max="39" width="23.81640625" bestFit="1" customWidth="1"/>
    <col min="40" max="40" width="12.26953125" bestFit="1" customWidth="1"/>
    <col min="41" max="41" width="15.26953125" bestFit="1" customWidth="1"/>
    <col min="42" max="42" width="12.26953125" bestFit="1" customWidth="1"/>
    <col min="43" max="43" width="15.26953125" bestFit="1" customWidth="1"/>
    <col min="44" max="44" width="12.26953125" bestFit="1" customWidth="1"/>
    <col min="45" max="45" width="15.26953125" bestFit="1" customWidth="1"/>
    <col min="46" max="46" width="12.26953125" bestFit="1" customWidth="1"/>
    <col min="47" max="47" width="15.26953125" bestFit="1" customWidth="1"/>
    <col min="48" max="48" width="12.26953125" bestFit="1" customWidth="1"/>
    <col min="49" max="49" width="15.26953125" bestFit="1" customWidth="1"/>
    <col min="50" max="50" width="12.26953125" bestFit="1" customWidth="1"/>
    <col min="51" max="51" width="15.26953125" bestFit="1" customWidth="1"/>
    <col min="52" max="52" width="12.26953125" bestFit="1" customWidth="1"/>
    <col min="53" max="53" width="15.26953125" bestFit="1" customWidth="1"/>
    <col min="54" max="54" width="12.26953125" bestFit="1" customWidth="1"/>
    <col min="55" max="55" width="15.26953125" bestFit="1" customWidth="1"/>
    <col min="56" max="56" width="12.26953125" bestFit="1" customWidth="1"/>
    <col min="57" max="57" width="15.26953125" bestFit="1" customWidth="1"/>
    <col min="58" max="58" width="12.26953125" bestFit="1" customWidth="1"/>
    <col min="59" max="59" width="15.26953125" bestFit="1" customWidth="1"/>
    <col min="60" max="60" width="12.26953125" bestFit="1" customWidth="1"/>
    <col min="61" max="61" width="15.26953125" bestFit="1" customWidth="1"/>
    <col min="62" max="62" width="12.26953125" bestFit="1" customWidth="1"/>
    <col min="63" max="63" width="15.26953125" bestFit="1" customWidth="1"/>
    <col min="64" max="64" width="12.26953125" bestFit="1" customWidth="1"/>
    <col min="65" max="65" width="15.26953125" bestFit="1" customWidth="1"/>
    <col min="66" max="66" width="12.26953125" bestFit="1" customWidth="1"/>
    <col min="67" max="67" width="15.26953125" bestFit="1" customWidth="1"/>
    <col min="68" max="68" width="12.26953125" bestFit="1" customWidth="1"/>
    <col min="69" max="69" width="15.26953125" bestFit="1" customWidth="1"/>
    <col min="70" max="70" width="12.26953125" bestFit="1" customWidth="1"/>
    <col min="71" max="71" width="15.26953125" bestFit="1" customWidth="1"/>
    <col min="72" max="72" width="12.26953125" bestFit="1" customWidth="1"/>
    <col min="73" max="73" width="15.26953125" bestFit="1" customWidth="1"/>
    <col min="74" max="74" width="12.26953125" bestFit="1" customWidth="1"/>
    <col min="75" max="75" width="15.26953125" bestFit="1" customWidth="1"/>
    <col min="76" max="76" width="12.26953125" bestFit="1" customWidth="1"/>
    <col min="77" max="77" width="15.26953125" bestFit="1" customWidth="1"/>
    <col min="78" max="78" width="12.26953125" bestFit="1" customWidth="1"/>
    <col min="79" max="79" width="15.26953125" bestFit="1" customWidth="1"/>
    <col min="80" max="80" width="12.26953125" bestFit="1" customWidth="1"/>
    <col min="81" max="81" width="15.26953125" bestFit="1" customWidth="1"/>
    <col min="82" max="82" width="12.26953125" bestFit="1" customWidth="1"/>
    <col min="83" max="83" width="15.26953125" bestFit="1" customWidth="1"/>
    <col min="84" max="84" width="12.26953125" bestFit="1" customWidth="1"/>
    <col min="85" max="85" width="15.26953125" bestFit="1" customWidth="1"/>
    <col min="86" max="86" width="12.26953125" bestFit="1" customWidth="1"/>
    <col min="87" max="87" width="15.26953125" bestFit="1" customWidth="1"/>
    <col min="88" max="88" width="12.26953125" bestFit="1" customWidth="1"/>
    <col min="89" max="89" width="15.26953125" bestFit="1" customWidth="1"/>
    <col min="90" max="90" width="12.26953125" bestFit="1" customWidth="1"/>
    <col min="91" max="91" width="15.26953125" bestFit="1" customWidth="1"/>
    <col min="92" max="92" width="12.26953125" bestFit="1" customWidth="1"/>
    <col min="93" max="93" width="15.26953125" bestFit="1" customWidth="1"/>
    <col min="94" max="94" width="12.26953125" bestFit="1" customWidth="1"/>
    <col min="95" max="95" width="15.26953125" bestFit="1" customWidth="1"/>
    <col min="96" max="96" width="12.26953125" bestFit="1" customWidth="1"/>
    <col min="97" max="97" width="15.26953125" bestFit="1" customWidth="1"/>
    <col min="98" max="98" width="12.26953125" bestFit="1" customWidth="1"/>
    <col min="99" max="99" width="15.26953125" bestFit="1" customWidth="1"/>
    <col min="100" max="100" width="12.26953125" bestFit="1" customWidth="1"/>
    <col min="101" max="101" width="15.26953125" bestFit="1" customWidth="1"/>
    <col min="102" max="102" width="12.26953125" bestFit="1" customWidth="1"/>
    <col min="103" max="103" width="15.26953125" bestFit="1" customWidth="1"/>
    <col min="104" max="104" width="12.26953125" bestFit="1" customWidth="1"/>
    <col min="105" max="105" width="15.26953125" bestFit="1" customWidth="1"/>
    <col min="106" max="106" width="12.26953125" bestFit="1" customWidth="1"/>
    <col min="107" max="107" width="15.26953125" bestFit="1" customWidth="1"/>
    <col min="108" max="108" width="12.26953125" bestFit="1" customWidth="1"/>
    <col min="109" max="109" width="15.26953125" bestFit="1" customWidth="1"/>
    <col min="110" max="110" width="12.26953125" bestFit="1" customWidth="1"/>
    <col min="111" max="111" width="15.26953125" bestFit="1" customWidth="1"/>
    <col min="112" max="112" width="12.26953125" bestFit="1" customWidth="1"/>
    <col min="113" max="113" width="15.26953125" bestFit="1" customWidth="1"/>
    <col min="114" max="114" width="12.26953125" bestFit="1" customWidth="1"/>
    <col min="115" max="115" width="15.26953125" bestFit="1" customWidth="1"/>
    <col min="116" max="116" width="12.26953125" bestFit="1" customWidth="1"/>
    <col min="117" max="117" width="15.26953125" bestFit="1" customWidth="1"/>
    <col min="118" max="118" width="12.26953125" bestFit="1" customWidth="1"/>
    <col min="119" max="119" width="15.26953125" bestFit="1" customWidth="1"/>
    <col min="120" max="120" width="12.26953125" bestFit="1" customWidth="1"/>
    <col min="121" max="121" width="15.26953125" bestFit="1" customWidth="1"/>
    <col min="122" max="122" width="12.26953125" bestFit="1" customWidth="1"/>
    <col min="123" max="123" width="15.26953125" bestFit="1" customWidth="1"/>
    <col min="124" max="124" width="12.26953125" bestFit="1" customWidth="1"/>
    <col min="125" max="125" width="15.26953125" bestFit="1" customWidth="1"/>
    <col min="126" max="126" width="12.26953125" bestFit="1" customWidth="1"/>
    <col min="127" max="127" width="15.26953125" bestFit="1" customWidth="1"/>
    <col min="128" max="128" width="12.26953125" bestFit="1" customWidth="1"/>
    <col min="129" max="129" width="15.26953125" bestFit="1" customWidth="1"/>
    <col min="130" max="130" width="12.26953125" bestFit="1" customWidth="1"/>
    <col min="131" max="131" width="15.26953125" bestFit="1" customWidth="1"/>
    <col min="132" max="132" width="12.26953125" bestFit="1" customWidth="1"/>
    <col min="133" max="133" width="15.26953125" bestFit="1" customWidth="1"/>
    <col min="134" max="134" width="12.26953125" bestFit="1" customWidth="1"/>
    <col min="135" max="135" width="15.26953125" bestFit="1" customWidth="1"/>
    <col min="136" max="136" width="12.26953125" bestFit="1" customWidth="1"/>
    <col min="137" max="137" width="15.26953125" bestFit="1" customWidth="1"/>
    <col min="138" max="138" width="12.26953125" bestFit="1" customWidth="1"/>
    <col min="139" max="139" width="15.26953125" bestFit="1" customWidth="1"/>
    <col min="140" max="140" width="12.26953125" bestFit="1" customWidth="1"/>
    <col min="141" max="141" width="15.26953125" bestFit="1" customWidth="1"/>
    <col min="142" max="142" width="12.26953125" bestFit="1" customWidth="1"/>
    <col min="143" max="143" width="15.26953125" bestFit="1" customWidth="1"/>
    <col min="144" max="144" width="12.26953125" bestFit="1" customWidth="1"/>
    <col min="145" max="145" width="15.26953125" bestFit="1" customWidth="1"/>
    <col min="146" max="146" width="12.26953125" bestFit="1" customWidth="1"/>
    <col min="147" max="147" width="15.26953125" bestFit="1" customWidth="1"/>
    <col min="148" max="148" width="12.26953125" bestFit="1" customWidth="1"/>
    <col min="149" max="149" width="15.26953125" bestFit="1" customWidth="1"/>
    <col min="150" max="150" width="12.26953125" bestFit="1" customWidth="1"/>
    <col min="151" max="151" width="15.26953125" bestFit="1" customWidth="1"/>
    <col min="152" max="152" width="12.26953125" bestFit="1" customWidth="1"/>
    <col min="153" max="153" width="15.26953125" bestFit="1" customWidth="1"/>
    <col min="154" max="154" width="12.26953125" bestFit="1" customWidth="1"/>
    <col min="155" max="155" width="15.26953125" bestFit="1" customWidth="1"/>
    <col min="156" max="156" width="12.26953125" bestFit="1" customWidth="1"/>
    <col min="157" max="157" width="15.26953125" bestFit="1" customWidth="1"/>
    <col min="158" max="158" width="12.26953125" bestFit="1" customWidth="1"/>
    <col min="159" max="159" width="15.26953125" bestFit="1" customWidth="1"/>
    <col min="160" max="160" width="12.26953125" bestFit="1" customWidth="1"/>
    <col min="161" max="161" width="15.26953125" bestFit="1" customWidth="1"/>
    <col min="162" max="162" width="12.26953125" bestFit="1" customWidth="1"/>
    <col min="163" max="163" width="15.26953125" bestFit="1" customWidth="1"/>
    <col min="164" max="164" width="12.26953125" bestFit="1" customWidth="1"/>
    <col min="165" max="165" width="15.26953125" bestFit="1" customWidth="1"/>
    <col min="166" max="166" width="12.26953125" bestFit="1" customWidth="1"/>
    <col min="167" max="167" width="15.26953125" bestFit="1" customWidth="1"/>
    <col min="168" max="168" width="12.26953125" bestFit="1" customWidth="1"/>
    <col min="169" max="169" width="15.26953125" bestFit="1" customWidth="1"/>
    <col min="170" max="170" width="12.26953125" bestFit="1" customWidth="1"/>
    <col min="171" max="171" width="15.26953125" bestFit="1" customWidth="1"/>
    <col min="172" max="172" width="12.26953125" bestFit="1" customWidth="1"/>
    <col min="173" max="173" width="15.26953125" bestFit="1" customWidth="1"/>
    <col min="174" max="174" width="12.26953125" bestFit="1" customWidth="1"/>
    <col min="175" max="175" width="15.26953125" bestFit="1" customWidth="1"/>
    <col min="176" max="176" width="12.26953125" bestFit="1" customWidth="1"/>
    <col min="177" max="177" width="15.26953125" bestFit="1" customWidth="1"/>
    <col min="178" max="178" width="12.26953125" bestFit="1" customWidth="1"/>
    <col min="179" max="179" width="15.26953125" bestFit="1" customWidth="1"/>
    <col min="180" max="180" width="12.26953125" bestFit="1" customWidth="1"/>
    <col min="181" max="181" width="15.26953125" bestFit="1" customWidth="1"/>
    <col min="182" max="182" width="12.26953125" bestFit="1" customWidth="1"/>
    <col min="183" max="183" width="15.26953125" bestFit="1" customWidth="1"/>
    <col min="184" max="184" width="12.26953125" bestFit="1" customWidth="1"/>
    <col min="185" max="185" width="15.26953125" bestFit="1" customWidth="1"/>
    <col min="186" max="186" width="12.26953125" bestFit="1" customWidth="1"/>
    <col min="187" max="187" width="15.26953125" bestFit="1" customWidth="1"/>
    <col min="188" max="188" width="12.26953125" bestFit="1" customWidth="1"/>
    <col min="189" max="189" width="15.26953125" bestFit="1" customWidth="1"/>
    <col min="190" max="190" width="12.26953125" bestFit="1" customWidth="1"/>
    <col min="191" max="191" width="15.26953125" bestFit="1" customWidth="1"/>
    <col min="192" max="192" width="12.26953125" bestFit="1" customWidth="1"/>
    <col min="193" max="193" width="15.26953125" bestFit="1" customWidth="1"/>
    <col min="194" max="194" width="12.26953125" bestFit="1" customWidth="1"/>
    <col min="195" max="195" width="15.26953125" bestFit="1" customWidth="1"/>
    <col min="196" max="196" width="12.26953125" bestFit="1" customWidth="1"/>
    <col min="197" max="197" width="15.26953125" bestFit="1" customWidth="1"/>
    <col min="198" max="198" width="12.26953125" bestFit="1" customWidth="1"/>
    <col min="199" max="199" width="15.26953125" bestFit="1" customWidth="1"/>
    <col min="200" max="200" width="12.26953125" bestFit="1" customWidth="1"/>
    <col min="201" max="201" width="15.26953125" bestFit="1" customWidth="1"/>
    <col min="202" max="202" width="12.26953125" bestFit="1" customWidth="1"/>
    <col min="203" max="203" width="15.26953125" bestFit="1" customWidth="1"/>
    <col min="204" max="204" width="12.26953125" bestFit="1" customWidth="1"/>
    <col min="205" max="205" width="15.26953125" bestFit="1" customWidth="1"/>
    <col min="206" max="206" width="12.26953125" bestFit="1" customWidth="1"/>
    <col min="207" max="207" width="15.26953125" bestFit="1" customWidth="1"/>
    <col min="208" max="208" width="12.26953125" bestFit="1" customWidth="1"/>
    <col min="209" max="209" width="15.26953125" bestFit="1" customWidth="1"/>
    <col min="210" max="210" width="12.26953125" bestFit="1" customWidth="1"/>
    <col min="211" max="211" width="15.26953125" bestFit="1" customWidth="1"/>
    <col min="212" max="212" width="12.26953125" bestFit="1" customWidth="1"/>
    <col min="213" max="213" width="15.26953125" bestFit="1" customWidth="1"/>
    <col min="214" max="214" width="12.26953125" bestFit="1" customWidth="1"/>
    <col min="215" max="215" width="15.26953125" bestFit="1" customWidth="1"/>
    <col min="216" max="216" width="12.26953125" bestFit="1" customWidth="1"/>
    <col min="217" max="217" width="15.26953125" bestFit="1" customWidth="1"/>
    <col min="218" max="218" width="12.26953125" bestFit="1" customWidth="1"/>
    <col min="219" max="219" width="15.26953125" bestFit="1" customWidth="1"/>
    <col min="220" max="220" width="12.26953125" bestFit="1" customWidth="1"/>
    <col min="221" max="221" width="15.26953125" bestFit="1" customWidth="1"/>
    <col min="222" max="222" width="12.26953125" bestFit="1" customWidth="1"/>
    <col min="223" max="223" width="15.26953125" bestFit="1" customWidth="1"/>
    <col min="224" max="224" width="12.26953125" bestFit="1" customWidth="1"/>
    <col min="225" max="225" width="15.26953125" bestFit="1" customWidth="1"/>
    <col min="226" max="226" width="10.7265625" bestFit="1" customWidth="1"/>
  </cols>
  <sheetData>
    <row r="1" spans="1:27" x14ac:dyDescent="0.35">
      <c r="O1" s="4" t="s">
        <v>3</v>
      </c>
      <c r="P1" t="s">
        <v>153</v>
      </c>
    </row>
    <row r="3" spans="1:27" x14ac:dyDescent="0.35">
      <c r="A3" s="4" t="s">
        <v>154</v>
      </c>
      <c r="B3" s="4" t="s">
        <v>130</v>
      </c>
      <c r="O3" s="4" t="s">
        <v>151</v>
      </c>
      <c r="P3" s="4" t="s">
        <v>130</v>
      </c>
    </row>
    <row r="4" spans="1:27" x14ac:dyDescent="0.35">
      <c r="A4" s="4" t="s">
        <v>7</v>
      </c>
      <c r="B4" t="s">
        <v>119</v>
      </c>
      <c r="C4" t="s">
        <v>120</v>
      </c>
      <c r="D4" t="s">
        <v>121</v>
      </c>
      <c r="E4" t="s">
        <v>122</v>
      </c>
      <c r="F4" t="s">
        <v>123</v>
      </c>
      <c r="G4" t="s">
        <v>124</v>
      </c>
      <c r="H4" t="s">
        <v>125</v>
      </c>
      <c r="I4" t="s">
        <v>126</v>
      </c>
      <c r="J4" t="s">
        <v>127</v>
      </c>
      <c r="K4" t="s">
        <v>128</v>
      </c>
      <c r="L4" t="s">
        <v>129</v>
      </c>
      <c r="M4" t="s">
        <v>118</v>
      </c>
      <c r="O4" s="4" t="s">
        <v>7</v>
      </c>
      <c r="P4" t="s">
        <v>119</v>
      </c>
      <c r="Q4" t="s">
        <v>120</v>
      </c>
      <c r="R4" t="s">
        <v>121</v>
      </c>
      <c r="S4" t="s">
        <v>122</v>
      </c>
      <c r="T4" t="s">
        <v>123</v>
      </c>
      <c r="U4" t="s">
        <v>124</v>
      </c>
      <c r="V4" t="s">
        <v>125</v>
      </c>
      <c r="W4" t="s">
        <v>126</v>
      </c>
      <c r="X4" t="s">
        <v>127</v>
      </c>
      <c r="Y4" t="s">
        <v>128</v>
      </c>
      <c r="Z4" t="s">
        <v>129</v>
      </c>
      <c r="AA4" t="s">
        <v>118</v>
      </c>
    </row>
    <row r="5" spans="1:27" ht="3" customHeight="1" x14ac:dyDescent="0.35">
      <c r="A5" s="5">
        <v>2013</v>
      </c>
      <c r="B5">
        <v>32</v>
      </c>
      <c r="C5">
        <v>28</v>
      </c>
      <c r="D5">
        <v>21</v>
      </c>
      <c r="E5">
        <v>21</v>
      </c>
      <c r="F5">
        <v>9</v>
      </c>
      <c r="G5">
        <v>2</v>
      </c>
      <c r="M5">
        <v>113</v>
      </c>
      <c r="O5" s="5">
        <v>2013</v>
      </c>
      <c r="P5">
        <v>432.33333333333331</v>
      </c>
      <c r="Q5">
        <v>402.57142857142856</v>
      </c>
      <c r="R5">
        <v>320.42857142857144</v>
      </c>
      <c r="S5">
        <v>320.42857142857144</v>
      </c>
      <c r="T5">
        <v>249</v>
      </c>
      <c r="U5">
        <v>249</v>
      </c>
      <c r="AA5">
        <v>362.42592592592592</v>
      </c>
    </row>
    <row r="6" spans="1:27" hidden="1" x14ac:dyDescent="0.35">
      <c r="A6" s="5">
        <v>2014</v>
      </c>
      <c r="B6">
        <v>45</v>
      </c>
      <c r="C6">
        <v>53</v>
      </c>
      <c r="D6">
        <v>54</v>
      </c>
      <c r="E6">
        <v>55</v>
      </c>
      <c r="F6">
        <v>45</v>
      </c>
      <c r="G6">
        <v>26</v>
      </c>
      <c r="H6">
        <v>23</v>
      </c>
      <c r="I6">
        <v>22</v>
      </c>
      <c r="J6">
        <v>20</v>
      </c>
      <c r="K6">
        <v>4</v>
      </c>
      <c r="M6">
        <v>347</v>
      </c>
      <c r="O6" s="5">
        <v>2014</v>
      </c>
      <c r="P6">
        <v>286.5</v>
      </c>
      <c r="Q6">
        <v>286.5</v>
      </c>
      <c r="R6">
        <v>286.5</v>
      </c>
      <c r="S6">
        <v>286.5</v>
      </c>
      <c r="T6">
        <v>286.5</v>
      </c>
      <c r="U6">
        <v>225.92307692307693</v>
      </c>
      <c r="V6">
        <v>233.78260869565219</v>
      </c>
      <c r="W6">
        <v>239</v>
      </c>
      <c r="X6">
        <v>257</v>
      </c>
      <c r="Y6">
        <v>329</v>
      </c>
      <c r="AA6">
        <v>272.27759197324417</v>
      </c>
    </row>
    <row r="7" spans="1:27" hidden="1" x14ac:dyDescent="0.35">
      <c r="A7" s="5">
        <v>2015</v>
      </c>
      <c r="B7">
        <v>18</v>
      </c>
      <c r="C7">
        <v>22</v>
      </c>
      <c r="D7">
        <v>22</v>
      </c>
      <c r="E7">
        <v>22</v>
      </c>
      <c r="F7">
        <v>18</v>
      </c>
      <c r="G7">
        <v>16</v>
      </c>
      <c r="H7">
        <v>19</v>
      </c>
      <c r="I7">
        <v>11</v>
      </c>
      <c r="J7">
        <v>12</v>
      </c>
      <c r="M7">
        <v>160</v>
      </c>
      <c r="O7" s="5">
        <v>2015</v>
      </c>
      <c r="P7">
        <v>179</v>
      </c>
      <c r="Q7">
        <v>179</v>
      </c>
      <c r="R7">
        <v>179</v>
      </c>
      <c r="S7">
        <v>179</v>
      </c>
      <c r="T7">
        <v>179</v>
      </c>
      <c r="U7">
        <v>179</v>
      </c>
      <c r="V7">
        <v>182.15789473684211</v>
      </c>
      <c r="W7">
        <v>199</v>
      </c>
      <c r="X7">
        <v>199</v>
      </c>
      <c r="AA7">
        <v>182.25</v>
      </c>
    </row>
    <row r="8" spans="1:27" x14ac:dyDescent="0.35">
      <c r="A8" s="5">
        <v>2016</v>
      </c>
      <c r="B8">
        <v>20</v>
      </c>
      <c r="C8">
        <v>66</v>
      </c>
      <c r="D8">
        <v>66</v>
      </c>
      <c r="E8">
        <v>66</v>
      </c>
      <c r="F8">
        <v>54</v>
      </c>
      <c r="G8">
        <v>48</v>
      </c>
      <c r="H8">
        <v>64</v>
      </c>
      <c r="I8">
        <v>55</v>
      </c>
      <c r="J8">
        <v>60</v>
      </c>
      <c r="K8">
        <v>60</v>
      </c>
      <c r="L8">
        <v>35</v>
      </c>
      <c r="M8">
        <v>594</v>
      </c>
      <c r="O8" s="5">
        <v>2016</v>
      </c>
      <c r="P8" s="6">
        <v>391.5</v>
      </c>
      <c r="Q8" s="6">
        <v>285.66666666666669</v>
      </c>
      <c r="R8" s="6">
        <v>285.66666666666669</v>
      </c>
      <c r="S8" s="6">
        <v>285.66666666666669</v>
      </c>
      <c r="T8" s="6">
        <v>285.66666666666669</v>
      </c>
      <c r="U8" s="6">
        <v>285.66666666666669</v>
      </c>
      <c r="V8" s="6">
        <v>287.125</v>
      </c>
      <c r="W8" s="6">
        <v>295</v>
      </c>
      <c r="X8" s="6">
        <v>295</v>
      </c>
      <c r="Y8" s="6">
        <v>295</v>
      </c>
      <c r="Z8" s="6">
        <v>295</v>
      </c>
      <c r="AA8" s="6">
        <v>292.68686868686871</v>
      </c>
    </row>
    <row r="9" spans="1:27" x14ac:dyDescent="0.35">
      <c r="A9" s="5">
        <v>2017</v>
      </c>
      <c r="C9">
        <v>6</v>
      </c>
      <c r="D9">
        <v>29</v>
      </c>
      <c r="E9">
        <v>55</v>
      </c>
      <c r="F9">
        <v>56</v>
      </c>
      <c r="G9">
        <v>48</v>
      </c>
      <c r="H9">
        <v>61</v>
      </c>
      <c r="I9">
        <v>61</v>
      </c>
      <c r="J9">
        <v>66</v>
      </c>
      <c r="K9">
        <v>52</v>
      </c>
      <c r="L9">
        <v>26</v>
      </c>
      <c r="M9">
        <v>460</v>
      </c>
      <c r="O9" s="5">
        <v>2017</v>
      </c>
      <c r="P9" s="6"/>
      <c r="Q9" s="6"/>
      <c r="R9" s="6">
        <v>331.77777777777777</v>
      </c>
      <c r="S9" s="6">
        <v>238.06976744186048</v>
      </c>
      <c r="T9" s="6">
        <v>235.58536585365854</v>
      </c>
      <c r="U9" s="6">
        <v>236.5</v>
      </c>
      <c r="V9" s="6">
        <v>254.12820512820514</v>
      </c>
      <c r="W9" s="6">
        <v>271.92682926829269</v>
      </c>
      <c r="X9" s="6">
        <v>269</v>
      </c>
      <c r="Y9" s="6">
        <v>233</v>
      </c>
      <c r="Z9" s="6">
        <v>211</v>
      </c>
      <c r="AA9" s="6">
        <v>251.39130434782609</v>
      </c>
    </row>
    <row r="10" spans="1:27" x14ac:dyDescent="0.35">
      <c r="A10" s="5">
        <v>2018</v>
      </c>
      <c r="E10">
        <v>9</v>
      </c>
      <c r="F10">
        <v>36</v>
      </c>
      <c r="G10">
        <v>26</v>
      </c>
      <c r="H10">
        <v>33</v>
      </c>
      <c r="I10">
        <v>33</v>
      </c>
      <c r="J10">
        <v>36</v>
      </c>
      <c r="K10">
        <v>29</v>
      </c>
      <c r="L10">
        <v>7</v>
      </c>
      <c r="M10">
        <v>209</v>
      </c>
      <c r="O10" s="5">
        <v>2018</v>
      </c>
      <c r="P10" s="6"/>
      <c r="Q10" s="6"/>
      <c r="R10" s="6"/>
      <c r="S10" s="6">
        <v>599</v>
      </c>
      <c r="T10" s="6">
        <v>492.33333333333331</v>
      </c>
      <c r="U10" s="6">
        <v>563.44444444444446</v>
      </c>
      <c r="V10" s="6">
        <v>599</v>
      </c>
      <c r="W10" s="6">
        <v>599</v>
      </c>
      <c r="X10" s="6">
        <v>599</v>
      </c>
      <c r="Y10" s="6">
        <v>584.71428571428567</v>
      </c>
      <c r="Z10" s="6">
        <v>499</v>
      </c>
      <c r="AA10" s="6">
        <v>568.25170068027217</v>
      </c>
    </row>
    <row r="11" spans="1:27" x14ac:dyDescent="0.35">
      <c r="A11" s="5">
        <v>2019</v>
      </c>
      <c r="E11">
        <v>16</v>
      </c>
      <c r="F11">
        <v>85</v>
      </c>
      <c r="G11">
        <v>87</v>
      </c>
      <c r="H11">
        <v>111</v>
      </c>
      <c r="I11">
        <v>110</v>
      </c>
      <c r="J11">
        <v>120</v>
      </c>
      <c r="K11">
        <v>119</v>
      </c>
      <c r="L11">
        <v>63</v>
      </c>
      <c r="M11">
        <v>711</v>
      </c>
      <c r="O11" s="5">
        <v>2019</v>
      </c>
      <c r="P11" s="6"/>
      <c r="Q11" s="6"/>
      <c r="R11" s="6"/>
      <c r="S11" s="6">
        <v>317.75</v>
      </c>
      <c r="T11" s="6">
        <v>348.52941176470586</v>
      </c>
      <c r="U11" s="6">
        <v>324.40229885057471</v>
      </c>
      <c r="V11" s="6">
        <v>336.47747747747746</v>
      </c>
      <c r="W11" s="6">
        <v>338</v>
      </c>
      <c r="X11" s="6">
        <v>338</v>
      </c>
      <c r="Y11" s="6">
        <v>339.50420168067228</v>
      </c>
      <c r="Z11" s="6">
        <v>323.60317460317458</v>
      </c>
      <c r="AA11" s="6">
        <v>335.8776371308017</v>
      </c>
    </row>
    <row r="12" spans="1:27" x14ac:dyDescent="0.35">
      <c r="A12" s="5">
        <v>2020</v>
      </c>
      <c r="G12">
        <v>36</v>
      </c>
      <c r="H12">
        <v>44</v>
      </c>
      <c r="I12">
        <v>49</v>
      </c>
      <c r="J12">
        <v>58</v>
      </c>
      <c r="K12">
        <v>53</v>
      </c>
      <c r="L12">
        <v>27</v>
      </c>
      <c r="M12">
        <v>267</v>
      </c>
      <c r="O12" s="5">
        <v>2020</v>
      </c>
      <c r="P12" s="6"/>
      <c r="Q12" s="6"/>
      <c r="R12" s="6"/>
      <c r="S12" s="6"/>
      <c r="T12" s="6"/>
      <c r="U12" s="6">
        <v>496.14285714285717</v>
      </c>
      <c r="V12" s="6">
        <v>532.33333333333337</v>
      </c>
      <c r="W12" s="6">
        <v>547.68421052631584</v>
      </c>
      <c r="X12" s="6">
        <v>557.695652173913</v>
      </c>
      <c r="Y12" s="6">
        <v>546.56097560975604</v>
      </c>
      <c r="Z12" s="6">
        <v>532.33333333333337</v>
      </c>
      <c r="AA12" s="6">
        <v>538.71014492753625</v>
      </c>
    </row>
    <row r="13" spans="1:27" x14ac:dyDescent="0.35">
      <c r="A13" s="5">
        <v>2021</v>
      </c>
      <c r="G13">
        <v>12</v>
      </c>
      <c r="H13">
        <v>62</v>
      </c>
      <c r="I13">
        <v>79</v>
      </c>
      <c r="J13">
        <v>96</v>
      </c>
      <c r="K13">
        <v>95</v>
      </c>
      <c r="L13">
        <v>54</v>
      </c>
      <c r="M13">
        <v>398</v>
      </c>
      <c r="O13" s="5">
        <v>2021</v>
      </c>
      <c r="P13" s="6"/>
      <c r="Q13" s="6"/>
      <c r="R13" s="6"/>
      <c r="S13" s="6"/>
      <c r="T13" s="6"/>
      <c r="U13" s="6">
        <v>367</v>
      </c>
      <c r="V13" s="6">
        <v>396.45098039215685</v>
      </c>
      <c r="W13" s="6">
        <v>397.08823529411762</v>
      </c>
      <c r="X13" s="6">
        <v>409</v>
      </c>
      <c r="Y13" s="6">
        <v>407.91566265060243</v>
      </c>
      <c r="Z13" s="6">
        <v>407.72340425531917</v>
      </c>
      <c r="AA13" s="6">
        <v>403.11078717201167</v>
      </c>
    </row>
    <row r="14" spans="1:27" x14ac:dyDescent="0.35">
      <c r="A14" s="5">
        <v>2022</v>
      </c>
      <c r="I14">
        <v>19</v>
      </c>
      <c r="J14">
        <v>36</v>
      </c>
      <c r="K14">
        <v>36</v>
      </c>
      <c r="L14">
        <v>23</v>
      </c>
      <c r="M14">
        <v>114</v>
      </c>
      <c r="O14" s="5">
        <v>2022</v>
      </c>
      <c r="P14" s="6"/>
      <c r="Q14" s="6"/>
      <c r="R14" s="6"/>
      <c r="S14" s="6"/>
      <c r="T14" s="6"/>
      <c r="U14" s="6"/>
      <c r="V14" s="6"/>
      <c r="W14" s="6">
        <v>1199</v>
      </c>
      <c r="X14" s="6">
        <v>1199</v>
      </c>
      <c r="Y14" s="6">
        <v>1199</v>
      </c>
      <c r="Z14" s="6">
        <v>1199</v>
      </c>
      <c r="AA14" s="6">
        <v>1199</v>
      </c>
    </row>
    <row r="15" spans="1:27" x14ac:dyDescent="0.35">
      <c r="A15" s="5">
        <v>2023</v>
      </c>
      <c r="I15">
        <v>17</v>
      </c>
      <c r="J15">
        <v>48</v>
      </c>
      <c r="K15">
        <v>55</v>
      </c>
      <c r="L15">
        <v>37</v>
      </c>
      <c r="M15">
        <v>157</v>
      </c>
      <c r="O15" s="5">
        <v>2023</v>
      </c>
      <c r="P15" s="6"/>
      <c r="Q15" s="6"/>
      <c r="R15" s="6"/>
      <c r="S15" s="6"/>
      <c r="T15" s="6"/>
      <c r="U15" s="6"/>
      <c r="V15" s="6"/>
      <c r="W15" s="6">
        <v>622.52941176470586</v>
      </c>
      <c r="X15" s="6">
        <v>549</v>
      </c>
      <c r="Y15" s="6">
        <v>542.63636363636363</v>
      </c>
      <c r="Z15" s="6">
        <v>524.40540540540542</v>
      </c>
      <c r="AA15" s="6">
        <v>548.93630573248413</v>
      </c>
    </row>
    <row r="16" spans="1:27" x14ac:dyDescent="0.35">
      <c r="A16" s="5">
        <v>2024</v>
      </c>
      <c r="J16">
        <v>15</v>
      </c>
      <c r="K16">
        <v>40</v>
      </c>
      <c r="L16">
        <v>26</v>
      </c>
      <c r="M16">
        <v>81</v>
      </c>
      <c r="O16" s="5">
        <v>2024</v>
      </c>
      <c r="P16" s="6"/>
      <c r="Q16" s="6"/>
      <c r="R16" s="6"/>
      <c r="S16" s="6"/>
      <c r="T16" s="6"/>
      <c r="U16" s="6"/>
      <c r="V16" s="6"/>
      <c r="W16" s="6"/>
      <c r="X16" s="6">
        <v>799</v>
      </c>
      <c r="Y16" s="6">
        <v>752</v>
      </c>
      <c r="Z16" s="6">
        <v>708.61538461538464</v>
      </c>
      <c r="AA16" s="6">
        <v>746.77777777777783</v>
      </c>
    </row>
    <row r="17" spans="1:27" x14ac:dyDescent="0.35">
      <c r="A17" s="5">
        <v>2025</v>
      </c>
      <c r="K17">
        <v>39</v>
      </c>
      <c r="L17">
        <v>45</v>
      </c>
      <c r="M17">
        <v>84</v>
      </c>
      <c r="O17" s="5">
        <v>2025</v>
      </c>
      <c r="P17" s="6"/>
      <c r="Q17" s="6"/>
      <c r="R17" s="6"/>
      <c r="S17" s="6"/>
      <c r="T17" s="6"/>
      <c r="U17" s="6"/>
      <c r="V17" s="6"/>
      <c r="W17" s="6"/>
      <c r="X17" s="6"/>
      <c r="Y17" s="6">
        <v>605</v>
      </c>
      <c r="Z17" s="6">
        <v>586.9487179487179</v>
      </c>
      <c r="AA17" s="6">
        <v>595.48648648648646</v>
      </c>
    </row>
    <row r="18" spans="1:27" x14ac:dyDescent="0.35">
      <c r="A18" s="5" t="s">
        <v>118</v>
      </c>
      <c r="B18">
        <v>115</v>
      </c>
      <c r="C18">
        <v>175</v>
      </c>
      <c r="D18">
        <v>192</v>
      </c>
      <c r="E18">
        <v>244</v>
      </c>
      <c r="F18">
        <v>303</v>
      </c>
      <c r="G18">
        <v>301</v>
      </c>
      <c r="H18">
        <v>417</v>
      </c>
      <c r="I18">
        <v>456</v>
      </c>
      <c r="J18">
        <v>567</v>
      </c>
      <c r="K18">
        <v>582</v>
      </c>
      <c r="L18">
        <v>343</v>
      </c>
      <c r="M18">
        <v>3695</v>
      </c>
      <c r="O18" s="5" t="s">
        <v>118</v>
      </c>
      <c r="P18" s="6">
        <v>327.11881188118809</v>
      </c>
      <c r="Q18" s="6">
        <v>291.6875</v>
      </c>
      <c r="R18" s="6">
        <v>281.28070175438597</v>
      </c>
      <c r="S18" s="6">
        <v>280.00917431192659</v>
      </c>
      <c r="T18" s="6">
        <v>310.2962962962963</v>
      </c>
      <c r="U18" s="6">
        <v>323.75655430711612</v>
      </c>
      <c r="V18" s="6">
        <v>346.51381215469615</v>
      </c>
      <c r="W18" s="6">
        <v>390.73469387755102</v>
      </c>
      <c r="X18" s="6">
        <v>420.88139059304706</v>
      </c>
      <c r="Y18" s="6">
        <v>456.41176470588238</v>
      </c>
      <c r="Z18" s="6">
        <v>456.5496688741722</v>
      </c>
      <c r="AA18" s="6">
        <v>374.5027760641579</v>
      </c>
    </row>
    <row r="19" spans="1:27" x14ac:dyDescent="0.35">
      <c r="A19" s="4" t="s">
        <v>4</v>
      </c>
      <c r="B19" t="s">
        <v>152</v>
      </c>
    </row>
    <row r="21" spans="1:27" x14ac:dyDescent="0.35">
      <c r="A21" s="4" t="s">
        <v>132</v>
      </c>
      <c r="B21" s="4" t="s">
        <v>131</v>
      </c>
    </row>
    <row r="22" spans="1:27" x14ac:dyDescent="0.35">
      <c r="A22" s="4" t="s">
        <v>130</v>
      </c>
      <c r="B22" t="s">
        <v>12</v>
      </c>
      <c r="C22" t="s">
        <v>19</v>
      </c>
      <c r="D22" t="s">
        <v>25</v>
      </c>
      <c r="E22" t="s">
        <v>56</v>
      </c>
      <c r="F22" t="s">
        <v>118</v>
      </c>
    </row>
    <row r="23" spans="1:27" x14ac:dyDescent="0.35">
      <c r="A23" s="5" t="s">
        <v>119</v>
      </c>
      <c r="B23" s="6">
        <v>4.3125</v>
      </c>
      <c r="C23" s="6">
        <v>3</v>
      </c>
      <c r="D23" s="6">
        <v>4.625</v>
      </c>
      <c r="E23" s="6">
        <v>4.9285714285714288</v>
      </c>
      <c r="F23" s="6">
        <v>4.2272727272727275</v>
      </c>
    </row>
    <row r="24" spans="1:27" x14ac:dyDescent="0.35">
      <c r="A24" s="5" t="s">
        <v>120</v>
      </c>
      <c r="B24" s="6">
        <v>5.2</v>
      </c>
      <c r="C24" s="6">
        <v>3.0476190476190474</v>
      </c>
      <c r="D24" s="6">
        <v>5.2758620689655169</v>
      </c>
      <c r="E24" s="6">
        <v>8</v>
      </c>
      <c r="F24" s="6">
        <v>5.1916666666666664</v>
      </c>
    </row>
    <row r="25" spans="1:27" x14ac:dyDescent="0.35">
      <c r="A25" s="5" t="s">
        <v>121</v>
      </c>
      <c r="B25" s="6">
        <v>5.5555555555555554</v>
      </c>
      <c r="C25" s="6">
        <v>4.5333333333333332</v>
      </c>
      <c r="D25" s="6">
        <v>6</v>
      </c>
      <c r="E25" s="6">
        <v>8.6190476190476186</v>
      </c>
      <c r="F25" s="6">
        <v>5.875</v>
      </c>
    </row>
    <row r="26" spans="1:27" x14ac:dyDescent="0.35">
      <c r="A26" s="5" t="s">
        <v>122</v>
      </c>
      <c r="B26" s="6">
        <v>5.7368421052631575</v>
      </c>
      <c r="C26" s="6">
        <v>5.1891891891891895</v>
      </c>
      <c r="D26" s="6">
        <v>6.3076923076923075</v>
      </c>
      <c r="E26" s="6">
        <v>8.8000000000000007</v>
      </c>
      <c r="F26" s="6">
        <v>6.1707317073170733</v>
      </c>
    </row>
    <row r="27" spans="1:27" x14ac:dyDescent="0.35">
      <c r="A27" s="5" t="s">
        <v>123</v>
      </c>
      <c r="B27" s="6">
        <v>6.2477876106194694</v>
      </c>
      <c r="C27" s="6">
        <v>7.2</v>
      </c>
      <c r="D27" s="6">
        <v>7</v>
      </c>
      <c r="E27" s="6">
        <v>9.3333333333333339</v>
      </c>
      <c r="F27" s="6">
        <v>6.9411764705882355</v>
      </c>
    </row>
    <row r="28" spans="1:27" x14ac:dyDescent="0.35">
      <c r="A28" s="5" t="s">
        <v>124</v>
      </c>
      <c r="B28" s="6">
        <v>6.784313725490196</v>
      </c>
      <c r="C28" s="6">
        <v>7.36</v>
      </c>
      <c r="D28" s="6">
        <v>8.7058823529411757</v>
      </c>
      <c r="E28" s="6">
        <v>15.076923076923077</v>
      </c>
      <c r="F28" s="6">
        <v>8.2452830188679247</v>
      </c>
    </row>
    <row r="29" spans="1:27" x14ac:dyDescent="0.35">
      <c r="A29" s="5" t="s">
        <v>125</v>
      </c>
      <c r="B29" s="6">
        <v>7.070422535211268</v>
      </c>
      <c r="C29" s="6">
        <v>7.7590361445783129</v>
      </c>
      <c r="D29" s="6">
        <v>9</v>
      </c>
      <c r="E29" s="6">
        <v>14.5</v>
      </c>
      <c r="F29" s="6">
        <v>8.5686900958466445</v>
      </c>
    </row>
    <row r="30" spans="1:27" x14ac:dyDescent="0.35">
      <c r="A30" s="5" t="s">
        <v>126</v>
      </c>
      <c r="B30" s="6">
        <v>7.3121019108280256</v>
      </c>
      <c r="C30" s="6">
        <v>8.5148514851485153</v>
      </c>
      <c r="D30" s="6">
        <v>10.596491228070175</v>
      </c>
      <c r="E30" s="6">
        <v>16.399999999999999</v>
      </c>
      <c r="F30" s="6">
        <v>9.4972972972972975</v>
      </c>
    </row>
    <row r="31" spans="1:27" x14ac:dyDescent="0.35">
      <c r="A31" s="5" t="s">
        <v>127</v>
      </c>
      <c r="B31" s="6">
        <v>7.75</v>
      </c>
      <c r="C31" s="6">
        <v>9.4366197183098599</v>
      </c>
      <c r="D31" s="6">
        <v>11.52</v>
      </c>
      <c r="E31" s="6">
        <v>17.666666666666668</v>
      </c>
      <c r="F31" s="6">
        <v>10.320166320166321</v>
      </c>
    </row>
    <row r="32" spans="1:27" x14ac:dyDescent="0.35">
      <c r="A32" s="5" t="s">
        <v>128</v>
      </c>
      <c r="B32" s="6">
        <v>8.5656565656565657</v>
      </c>
      <c r="C32" s="6">
        <v>10.61437908496732</v>
      </c>
      <c r="D32" s="6">
        <v>12.454545454545455</v>
      </c>
      <c r="E32" s="6">
        <v>18.833333333333332</v>
      </c>
      <c r="F32" s="6">
        <v>11.295499021526419</v>
      </c>
    </row>
    <row r="33" spans="1:6" x14ac:dyDescent="0.35">
      <c r="A33" s="5" t="s">
        <v>129</v>
      </c>
      <c r="B33" s="6">
        <v>8.9921259842519685</v>
      </c>
      <c r="C33" s="6">
        <v>11.173913043478262</v>
      </c>
      <c r="D33" s="6">
        <v>13.6</v>
      </c>
      <c r="E33" s="6">
        <v>21.024390243902438</v>
      </c>
      <c r="F33" s="6">
        <v>11.947540983606558</v>
      </c>
    </row>
    <row r="34" spans="1:6" x14ac:dyDescent="0.35">
      <c r="A34" s="5" t="s">
        <v>118</v>
      </c>
      <c r="B34">
        <v>7.2283214001591087</v>
      </c>
      <c r="C34">
        <v>8.5932642487046635</v>
      </c>
      <c r="D34">
        <v>9.75</v>
      </c>
      <c r="E34">
        <v>15.203883495145631</v>
      </c>
      <c r="F34">
        <v>9.1283806915439918</v>
      </c>
    </row>
  </sheetData>
  <conditionalFormatting pivot="1" sqref="B23:E33">
    <cfRule type="colorScale" priority="6">
      <colorScale>
        <cfvo type="min"/>
        <cfvo type="percentile" val="50"/>
        <cfvo type="max"/>
        <color rgb="FFF8696B"/>
        <color rgb="FFFFEB84"/>
        <color rgb="FF63BE7B"/>
      </colorScale>
    </cfRule>
  </conditionalFormatting>
  <conditionalFormatting pivot="1" sqref="P8:Z17">
    <cfRule type="colorScale" priority="3">
      <colorScale>
        <cfvo type="min"/>
        <cfvo type="percentile" val="50"/>
        <cfvo type="max"/>
        <color rgb="FFF8696B"/>
        <color rgb="FFFFEB84"/>
        <color rgb="FF63BE7B"/>
      </colorScale>
    </cfRule>
  </conditionalFormatting>
  <conditionalFormatting pivot="1" sqref="B8:L17">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5ADACD-4F39-4800-BD5D-3507F34DBD39}">
  <dimension ref="A1:J3813"/>
  <sheetViews>
    <sheetView workbookViewId="0">
      <selection activeCell="D9" sqref="D9"/>
    </sheetView>
  </sheetViews>
  <sheetFormatPr defaultRowHeight="14.5" x14ac:dyDescent="0.35"/>
  <cols>
    <col min="1" max="1" width="11.1796875" bestFit="1" customWidth="1"/>
    <col min="2" max="2" width="16.08984375" bestFit="1" customWidth="1"/>
    <col min="3" max="4" width="12.453125" bestFit="1" customWidth="1"/>
    <col min="5" max="5" width="11.90625" bestFit="1" customWidth="1"/>
    <col min="6" max="6" width="12.6328125" bestFit="1" customWidth="1"/>
    <col min="7" max="7" width="11.90625" bestFit="1" customWidth="1"/>
    <col min="8" max="8" width="13.90625" bestFit="1" customWidth="1"/>
    <col min="9" max="9" width="18.453125" bestFit="1" customWidth="1"/>
    <col min="10" max="10" width="14.81640625" bestFit="1" customWidth="1"/>
  </cols>
  <sheetData>
    <row r="1" spans="1:10" x14ac:dyDescent="0.35">
      <c r="A1" t="s">
        <v>82</v>
      </c>
      <c r="B1" t="s">
        <v>83</v>
      </c>
      <c r="C1" t="s">
        <v>84</v>
      </c>
      <c r="D1" t="s">
        <v>2</v>
      </c>
      <c r="E1" t="s">
        <v>3</v>
      </c>
      <c r="F1" t="s">
        <v>4</v>
      </c>
      <c r="G1" t="s">
        <v>85</v>
      </c>
      <c r="H1" t="s">
        <v>86</v>
      </c>
      <c r="I1" t="s">
        <v>7</v>
      </c>
      <c r="J1" t="s">
        <v>87</v>
      </c>
    </row>
    <row r="2" spans="1:10" x14ac:dyDescent="0.35">
      <c r="A2" s="1">
        <v>46204</v>
      </c>
      <c r="B2" t="s">
        <v>11</v>
      </c>
      <c r="C2">
        <v>4.8999999999999998E-3</v>
      </c>
      <c r="D2">
        <v>4.5900000000000007</v>
      </c>
      <c r="E2" t="s">
        <v>12</v>
      </c>
      <c r="F2" t="s">
        <v>13</v>
      </c>
      <c r="G2">
        <v>8</v>
      </c>
      <c r="H2">
        <v>75</v>
      </c>
      <c r="I2">
        <v>2023</v>
      </c>
      <c r="J2">
        <v>299</v>
      </c>
    </row>
    <row r="3" spans="1:10" x14ac:dyDescent="0.35">
      <c r="A3" s="1">
        <v>46174</v>
      </c>
      <c r="B3" t="s">
        <v>11</v>
      </c>
      <c r="C3">
        <v>-5.6644880000000002E-2</v>
      </c>
      <c r="D3">
        <v>4.33</v>
      </c>
      <c r="E3" t="s">
        <v>12</v>
      </c>
      <c r="F3" t="s">
        <v>13</v>
      </c>
      <c r="G3">
        <v>8</v>
      </c>
      <c r="H3">
        <v>75</v>
      </c>
      <c r="I3">
        <v>2023</v>
      </c>
      <c r="J3">
        <v>299</v>
      </c>
    </row>
    <row r="4" spans="1:10" x14ac:dyDescent="0.35">
      <c r="A4" s="1">
        <v>46143</v>
      </c>
      <c r="B4" t="s">
        <v>11</v>
      </c>
      <c r="C4">
        <v>-6.0046189E-2</v>
      </c>
      <c r="D4">
        <v>4.07</v>
      </c>
      <c r="E4" t="s">
        <v>12</v>
      </c>
      <c r="F4" t="s">
        <v>13</v>
      </c>
      <c r="G4">
        <v>8</v>
      </c>
      <c r="H4">
        <v>75</v>
      </c>
      <c r="I4">
        <v>2023</v>
      </c>
      <c r="J4">
        <v>299</v>
      </c>
    </row>
    <row r="5" spans="1:10" x14ac:dyDescent="0.35">
      <c r="A5" s="1">
        <v>46204</v>
      </c>
      <c r="B5" t="s">
        <v>15</v>
      </c>
      <c r="C5">
        <v>4.0000000000000002E-4</v>
      </c>
      <c r="D5">
        <v>4.54</v>
      </c>
      <c r="E5" t="s">
        <v>12</v>
      </c>
      <c r="F5" t="s">
        <v>16</v>
      </c>
      <c r="G5">
        <v>12</v>
      </c>
      <c r="H5">
        <v>65</v>
      </c>
      <c r="I5">
        <v>2021</v>
      </c>
      <c r="J5">
        <v>329</v>
      </c>
    </row>
    <row r="6" spans="1:10" x14ac:dyDescent="0.35">
      <c r="A6" s="1">
        <v>46174</v>
      </c>
      <c r="B6" t="s">
        <v>15</v>
      </c>
      <c r="C6">
        <v>-2.6431718E-2</v>
      </c>
      <c r="D6">
        <v>4.42</v>
      </c>
      <c r="E6" t="s">
        <v>12</v>
      </c>
      <c r="F6" t="s">
        <v>16</v>
      </c>
      <c r="G6">
        <v>12</v>
      </c>
      <c r="H6">
        <v>65</v>
      </c>
      <c r="I6">
        <v>2021</v>
      </c>
      <c r="J6">
        <v>329</v>
      </c>
    </row>
    <row r="7" spans="1:10" x14ac:dyDescent="0.35">
      <c r="A7" s="1">
        <v>46143</v>
      </c>
      <c r="B7" t="s">
        <v>15</v>
      </c>
      <c r="C7">
        <v>-2.7149321000000001E-2</v>
      </c>
      <c r="D7">
        <v>4.3</v>
      </c>
      <c r="E7" t="s">
        <v>12</v>
      </c>
      <c r="F7" t="s">
        <v>16</v>
      </c>
      <c r="G7">
        <v>12</v>
      </c>
      <c r="H7">
        <v>65</v>
      </c>
      <c r="I7">
        <v>2021</v>
      </c>
      <c r="J7">
        <v>329</v>
      </c>
    </row>
    <row r="8" spans="1:10" x14ac:dyDescent="0.35">
      <c r="A8" s="1">
        <v>46204</v>
      </c>
      <c r="B8" t="s">
        <v>21</v>
      </c>
      <c r="C8">
        <v>-5.0000000000000001E-4</v>
      </c>
      <c r="D8">
        <v>3.18</v>
      </c>
      <c r="E8" t="s">
        <v>22</v>
      </c>
      <c r="F8" t="s">
        <v>16</v>
      </c>
      <c r="G8">
        <v>8</v>
      </c>
      <c r="H8">
        <v>45</v>
      </c>
      <c r="I8">
        <v>2021</v>
      </c>
      <c r="J8">
        <v>249</v>
      </c>
    </row>
    <row r="9" spans="1:10" x14ac:dyDescent="0.35">
      <c r="A9" s="1">
        <v>46174</v>
      </c>
      <c r="B9" t="s">
        <v>21</v>
      </c>
      <c r="C9">
        <v>1.1006289000000001E-2</v>
      </c>
      <c r="D9">
        <v>3.2149999999999999</v>
      </c>
      <c r="E9" t="s">
        <v>22</v>
      </c>
      <c r="F9" t="s">
        <v>16</v>
      </c>
      <c r="G9">
        <v>8</v>
      </c>
      <c r="H9">
        <v>45</v>
      </c>
      <c r="I9">
        <v>2021</v>
      </c>
      <c r="J9">
        <v>249</v>
      </c>
    </row>
    <row r="10" spans="1:10" x14ac:dyDescent="0.35">
      <c r="A10" s="1">
        <v>46143</v>
      </c>
      <c r="B10" t="s">
        <v>21</v>
      </c>
      <c r="C10">
        <v>1.0886470000000001E-2</v>
      </c>
      <c r="D10">
        <v>3.25</v>
      </c>
      <c r="E10" t="s">
        <v>22</v>
      </c>
      <c r="F10" t="s">
        <v>16</v>
      </c>
      <c r="G10">
        <v>8</v>
      </c>
      <c r="H10">
        <v>45</v>
      </c>
      <c r="I10">
        <v>2021</v>
      </c>
      <c r="J10">
        <v>249</v>
      </c>
    </row>
    <row r="11" spans="1:10" x14ac:dyDescent="0.35">
      <c r="A11" s="1">
        <v>46204</v>
      </c>
      <c r="B11" t="s">
        <v>18</v>
      </c>
      <c r="C11">
        <v>4.7000000000000002E-3</v>
      </c>
      <c r="D11">
        <v>3</v>
      </c>
      <c r="E11" t="s">
        <v>19</v>
      </c>
      <c r="F11" t="s">
        <v>20</v>
      </c>
      <c r="G11">
        <v>12</v>
      </c>
      <c r="H11">
        <v>85</v>
      </c>
      <c r="I11">
        <v>2025</v>
      </c>
      <c r="J11">
        <v>549</v>
      </c>
    </row>
    <row r="12" spans="1:10" x14ac:dyDescent="0.35">
      <c r="A12" s="1">
        <v>46174</v>
      </c>
      <c r="B12" t="s">
        <v>18</v>
      </c>
      <c r="C12">
        <v>-5.0000000000000001E-3</v>
      </c>
      <c r="D12">
        <v>2.9850000000000003</v>
      </c>
      <c r="E12" t="s">
        <v>19</v>
      </c>
      <c r="F12" t="s">
        <v>20</v>
      </c>
      <c r="G12">
        <v>12</v>
      </c>
      <c r="H12">
        <v>85</v>
      </c>
      <c r="I12">
        <v>2025</v>
      </c>
      <c r="J12">
        <v>549</v>
      </c>
    </row>
    <row r="13" spans="1:10" x14ac:dyDescent="0.35">
      <c r="A13" s="1">
        <v>46143</v>
      </c>
      <c r="B13" t="s">
        <v>18</v>
      </c>
      <c r="C13">
        <v>-5.0251260000000004E-3</v>
      </c>
      <c r="D13">
        <v>2.97</v>
      </c>
      <c r="E13" t="s">
        <v>19</v>
      </c>
      <c r="F13" t="s">
        <v>20</v>
      </c>
      <c r="G13">
        <v>12</v>
      </c>
      <c r="H13">
        <v>85</v>
      </c>
      <c r="I13">
        <v>2025</v>
      </c>
      <c r="J13">
        <v>549</v>
      </c>
    </row>
    <row r="14" spans="1:10" x14ac:dyDescent="0.35">
      <c r="A14" s="1">
        <v>46204</v>
      </c>
      <c r="B14" t="s">
        <v>70</v>
      </c>
      <c r="C14">
        <v>-2.9999999999999997E-4</v>
      </c>
      <c r="D14">
        <v>0.53</v>
      </c>
      <c r="E14" t="s">
        <v>56</v>
      </c>
      <c r="F14" t="s">
        <v>45</v>
      </c>
      <c r="G14">
        <v>24</v>
      </c>
      <c r="H14">
        <v>90</v>
      </c>
      <c r="I14">
        <v>2022</v>
      </c>
      <c r="J14">
        <v>999</v>
      </c>
    </row>
    <row r="15" spans="1:10" x14ac:dyDescent="0.35">
      <c r="A15" s="1">
        <v>46174</v>
      </c>
      <c r="B15" t="s">
        <v>70</v>
      </c>
      <c r="C15">
        <v>0</v>
      </c>
      <c r="D15">
        <v>0.53</v>
      </c>
      <c r="E15" t="s">
        <v>56</v>
      </c>
      <c r="F15" t="s">
        <v>45</v>
      </c>
      <c r="G15">
        <v>24</v>
      </c>
      <c r="H15">
        <v>90</v>
      </c>
      <c r="I15">
        <v>2022</v>
      </c>
      <c r="J15">
        <v>999</v>
      </c>
    </row>
    <row r="16" spans="1:10" x14ac:dyDescent="0.35">
      <c r="A16" s="1">
        <v>46174</v>
      </c>
      <c r="B16" t="s">
        <v>70</v>
      </c>
      <c r="C16">
        <v>0</v>
      </c>
      <c r="D16">
        <v>0.53</v>
      </c>
      <c r="E16" t="s">
        <v>56</v>
      </c>
      <c r="F16" t="s">
        <v>45</v>
      </c>
      <c r="G16">
        <v>24</v>
      </c>
      <c r="H16">
        <v>90</v>
      </c>
      <c r="I16">
        <v>2022</v>
      </c>
      <c r="J16">
        <v>999</v>
      </c>
    </row>
    <row r="17" spans="1:10" x14ac:dyDescent="0.35">
      <c r="A17" s="1">
        <v>46204</v>
      </c>
      <c r="B17" t="s">
        <v>28</v>
      </c>
      <c r="C17">
        <v>-1.8E-3</v>
      </c>
      <c r="D17">
        <v>2.9000000000000004</v>
      </c>
      <c r="E17" t="s">
        <v>22</v>
      </c>
      <c r="F17" t="s">
        <v>29</v>
      </c>
      <c r="G17">
        <v>4</v>
      </c>
      <c r="H17">
        <v>25</v>
      </c>
      <c r="I17">
        <v>2019</v>
      </c>
      <c r="J17">
        <v>149</v>
      </c>
    </row>
    <row r="18" spans="1:10" x14ac:dyDescent="0.35">
      <c r="A18" s="1">
        <v>46174</v>
      </c>
      <c r="B18" t="s">
        <v>28</v>
      </c>
      <c r="C18">
        <v>-8.6206900000000003E-3</v>
      </c>
      <c r="D18">
        <v>2.875</v>
      </c>
      <c r="E18" t="s">
        <v>22</v>
      </c>
      <c r="F18" t="s">
        <v>29</v>
      </c>
      <c r="G18">
        <v>4</v>
      </c>
      <c r="H18">
        <v>25</v>
      </c>
      <c r="I18">
        <v>2019</v>
      </c>
      <c r="J18">
        <v>149</v>
      </c>
    </row>
    <row r="19" spans="1:10" x14ac:dyDescent="0.35">
      <c r="A19" s="1">
        <v>46204</v>
      </c>
      <c r="B19" t="s">
        <v>30</v>
      </c>
      <c r="C19">
        <v>8.9999999999999998E-4</v>
      </c>
      <c r="D19">
        <v>2.88</v>
      </c>
      <c r="E19" t="s">
        <v>12</v>
      </c>
      <c r="F19" t="s">
        <v>13</v>
      </c>
      <c r="G19">
        <v>16</v>
      </c>
      <c r="H19">
        <v>80</v>
      </c>
      <c r="I19">
        <v>2023</v>
      </c>
      <c r="J19">
        <v>499</v>
      </c>
    </row>
    <row r="20" spans="1:10" x14ac:dyDescent="0.35">
      <c r="A20" s="1">
        <v>46174</v>
      </c>
      <c r="B20" t="s">
        <v>30</v>
      </c>
      <c r="C20">
        <v>-5.0347221999999997E-2</v>
      </c>
      <c r="D20">
        <v>2.7349999999999999</v>
      </c>
      <c r="E20" t="s">
        <v>12</v>
      </c>
      <c r="F20" t="s">
        <v>13</v>
      </c>
      <c r="G20">
        <v>16</v>
      </c>
      <c r="H20">
        <v>80</v>
      </c>
      <c r="I20">
        <v>2023</v>
      </c>
      <c r="J20">
        <v>499</v>
      </c>
    </row>
    <row r="21" spans="1:10" x14ac:dyDescent="0.35">
      <c r="A21" s="1">
        <v>46204</v>
      </c>
      <c r="B21" t="s">
        <v>33</v>
      </c>
      <c r="C21">
        <v>1E-4</v>
      </c>
      <c r="D21">
        <v>2.62</v>
      </c>
      <c r="E21" t="s">
        <v>12</v>
      </c>
      <c r="F21" t="s">
        <v>16</v>
      </c>
      <c r="G21">
        <v>8</v>
      </c>
      <c r="H21">
        <v>75</v>
      </c>
      <c r="I21">
        <v>2020</v>
      </c>
      <c r="J21">
        <v>399</v>
      </c>
    </row>
    <row r="22" spans="1:10" x14ac:dyDescent="0.35">
      <c r="A22" s="1">
        <v>46174</v>
      </c>
      <c r="B22" t="s">
        <v>33</v>
      </c>
      <c r="C22">
        <v>-3.6259541999999999E-2</v>
      </c>
      <c r="D22">
        <v>2.5250000000000004</v>
      </c>
      <c r="E22" t="s">
        <v>12</v>
      </c>
      <c r="F22" t="s">
        <v>16</v>
      </c>
      <c r="G22">
        <v>8</v>
      </c>
      <c r="H22">
        <v>75</v>
      </c>
      <c r="I22">
        <v>2020</v>
      </c>
      <c r="J22">
        <v>399</v>
      </c>
    </row>
    <row r="23" spans="1:10" x14ac:dyDescent="0.35">
      <c r="A23" s="1">
        <v>46204</v>
      </c>
      <c r="B23" t="s">
        <v>44</v>
      </c>
      <c r="C23">
        <v>1.2999999999999999E-3</v>
      </c>
      <c r="D23">
        <v>1.1599999999999999</v>
      </c>
      <c r="E23" t="s">
        <v>25</v>
      </c>
      <c r="F23" t="s">
        <v>45</v>
      </c>
      <c r="G23">
        <v>16</v>
      </c>
      <c r="H23">
        <v>80</v>
      </c>
      <c r="I23">
        <v>2023</v>
      </c>
      <c r="J23">
        <v>499</v>
      </c>
    </row>
    <row r="24" spans="1:10" x14ac:dyDescent="0.35">
      <c r="A24" s="1">
        <v>46174</v>
      </c>
      <c r="B24" t="s">
        <v>44</v>
      </c>
      <c r="C24">
        <v>2.1097046000000001E-2</v>
      </c>
      <c r="D24">
        <v>1.21</v>
      </c>
      <c r="E24" t="s">
        <v>25</v>
      </c>
      <c r="F24" t="s">
        <v>45</v>
      </c>
      <c r="G24">
        <v>16</v>
      </c>
      <c r="H24">
        <v>80</v>
      </c>
      <c r="I24">
        <v>2023</v>
      </c>
      <c r="J24">
        <v>499</v>
      </c>
    </row>
    <row r="25" spans="1:10" x14ac:dyDescent="0.35">
      <c r="A25" s="1">
        <v>46174</v>
      </c>
      <c r="B25" t="s">
        <v>44</v>
      </c>
      <c r="C25">
        <v>2.1551724000000001E-2</v>
      </c>
      <c r="D25">
        <v>1.1850000000000001</v>
      </c>
      <c r="E25" t="s">
        <v>25</v>
      </c>
      <c r="F25" t="s">
        <v>45</v>
      </c>
      <c r="G25">
        <v>16</v>
      </c>
      <c r="H25">
        <v>80</v>
      </c>
      <c r="I25">
        <v>2023</v>
      </c>
      <c r="J25">
        <v>499</v>
      </c>
    </row>
    <row r="26" spans="1:10" x14ac:dyDescent="0.35">
      <c r="A26" s="1">
        <v>46204</v>
      </c>
      <c r="B26" t="s">
        <v>23</v>
      </c>
      <c r="C26">
        <v>7.4999999999999997E-3</v>
      </c>
      <c r="D26">
        <v>2.62</v>
      </c>
      <c r="E26" t="s">
        <v>12</v>
      </c>
      <c r="F26" t="s">
        <v>20</v>
      </c>
      <c r="G26">
        <v>8</v>
      </c>
      <c r="H26">
        <v>80</v>
      </c>
      <c r="I26">
        <v>2025</v>
      </c>
      <c r="J26">
        <v>299</v>
      </c>
    </row>
    <row r="27" spans="1:10" x14ac:dyDescent="0.35">
      <c r="A27" s="1">
        <v>46174</v>
      </c>
      <c r="B27" t="s">
        <v>23</v>
      </c>
      <c r="C27">
        <v>-2.2900763000000001E-2</v>
      </c>
      <c r="D27">
        <v>2.56</v>
      </c>
      <c r="E27" t="s">
        <v>12</v>
      </c>
      <c r="F27" t="s">
        <v>20</v>
      </c>
      <c r="G27">
        <v>8</v>
      </c>
      <c r="H27">
        <v>80</v>
      </c>
      <c r="I27">
        <v>2025</v>
      </c>
      <c r="J27">
        <v>299</v>
      </c>
    </row>
    <row r="28" spans="1:10" x14ac:dyDescent="0.35">
      <c r="A28" s="1">
        <v>46204</v>
      </c>
      <c r="B28" t="s">
        <v>35</v>
      </c>
      <c r="C28">
        <v>-2.9999999999999997E-4</v>
      </c>
      <c r="D28">
        <v>2.41</v>
      </c>
      <c r="E28" t="s">
        <v>19</v>
      </c>
      <c r="F28" t="s">
        <v>16</v>
      </c>
      <c r="G28">
        <v>8</v>
      </c>
      <c r="H28">
        <v>80</v>
      </c>
      <c r="I28">
        <v>2020</v>
      </c>
      <c r="J28">
        <v>499</v>
      </c>
    </row>
    <row r="29" spans="1:10" x14ac:dyDescent="0.35">
      <c r="A29" s="1">
        <v>46174</v>
      </c>
      <c r="B29" t="s">
        <v>35</v>
      </c>
      <c r="C29">
        <v>-2.2821576999999999E-2</v>
      </c>
      <c r="D29">
        <v>2.355</v>
      </c>
      <c r="E29" t="s">
        <v>19</v>
      </c>
      <c r="F29" t="s">
        <v>16</v>
      </c>
      <c r="G29">
        <v>8</v>
      </c>
      <c r="H29">
        <v>80</v>
      </c>
      <c r="I29">
        <v>2020</v>
      </c>
      <c r="J29">
        <v>499</v>
      </c>
    </row>
    <row r="30" spans="1:10" x14ac:dyDescent="0.35">
      <c r="A30" s="1">
        <v>46204</v>
      </c>
      <c r="B30" t="s">
        <v>53</v>
      </c>
      <c r="C30">
        <v>8.0000000000000004E-4</v>
      </c>
      <c r="D30">
        <v>0.65</v>
      </c>
      <c r="E30" t="s">
        <v>12</v>
      </c>
      <c r="F30" t="s">
        <v>45</v>
      </c>
      <c r="G30">
        <v>16</v>
      </c>
      <c r="H30">
        <v>75</v>
      </c>
      <c r="I30">
        <v>2024</v>
      </c>
      <c r="J30">
        <v>329</v>
      </c>
    </row>
    <row r="31" spans="1:10" x14ac:dyDescent="0.35">
      <c r="A31" s="1">
        <v>46174</v>
      </c>
      <c r="B31" t="s">
        <v>53</v>
      </c>
      <c r="C31">
        <v>6.4748201000000005E-2</v>
      </c>
      <c r="D31">
        <v>0.74</v>
      </c>
      <c r="E31" t="s">
        <v>12</v>
      </c>
      <c r="F31" t="s">
        <v>45</v>
      </c>
      <c r="G31">
        <v>16</v>
      </c>
      <c r="H31">
        <v>75</v>
      </c>
      <c r="I31">
        <v>2024</v>
      </c>
      <c r="J31">
        <v>329</v>
      </c>
    </row>
    <row r="32" spans="1:10" x14ac:dyDescent="0.35">
      <c r="A32" s="1">
        <v>46174</v>
      </c>
      <c r="B32" t="s">
        <v>53</v>
      </c>
      <c r="C32">
        <v>6.9230768999999998E-2</v>
      </c>
      <c r="D32">
        <v>0.69499999999999995</v>
      </c>
      <c r="E32" t="s">
        <v>12</v>
      </c>
      <c r="F32" t="s">
        <v>45</v>
      </c>
      <c r="G32">
        <v>16</v>
      </c>
      <c r="H32">
        <v>75</v>
      </c>
      <c r="I32">
        <v>2024</v>
      </c>
      <c r="J32">
        <v>329</v>
      </c>
    </row>
    <row r="33" spans="1:10" x14ac:dyDescent="0.35">
      <c r="A33" s="1">
        <v>46204</v>
      </c>
      <c r="B33" t="s">
        <v>32</v>
      </c>
      <c r="C33">
        <v>5.0000000000000001E-4</v>
      </c>
      <c r="D33">
        <v>2.2200000000000002</v>
      </c>
      <c r="E33" t="s">
        <v>19</v>
      </c>
      <c r="F33" t="s">
        <v>13</v>
      </c>
      <c r="G33">
        <v>12</v>
      </c>
      <c r="H33">
        <v>85</v>
      </c>
      <c r="I33">
        <v>2023</v>
      </c>
      <c r="J33">
        <v>599</v>
      </c>
    </row>
    <row r="34" spans="1:10" x14ac:dyDescent="0.35">
      <c r="A34" s="1">
        <v>46174</v>
      </c>
      <c r="B34" t="s">
        <v>32</v>
      </c>
      <c r="C34">
        <v>-5.4054053999999997E-2</v>
      </c>
      <c r="D34">
        <v>2.1</v>
      </c>
      <c r="E34" t="s">
        <v>19</v>
      </c>
      <c r="F34" t="s">
        <v>13</v>
      </c>
      <c r="G34">
        <v>12</v>
      </c>
      <c r="H34">
        <v>85</v>
      </c>
      <c r="I34">
        <v>2023</v>
      </c>
      <c r="J34">
        <v>599</v>
      </c>
    </row>
    <row r="35" spans="1:10" x14ac:dyDescent="0.35">
      <c r="A35" s="1">
        <v>46204</v>
      </c>
      <c r="B35" t="s">
        <v>36</v>
      </c>
      <c r="C35">
        <v>-8.9999999999999998E-4</v>
      </c>
      <c r="D35">
        <v>2.0299999999999998</v>
      </c>
      <c r="E35" t="s">
        <v>12</v>
      </c>
      <c r="F35" t="s">
        <v>37</v>
      </c>
      <c r="G35">
        <v>6</v>
      </c>
      <c r="H35">
        <v>60</v>
      </c>
      <c r="I35">
        <v>2019</v>
      </c>
      <c r="J35">
        <v>349</v>
      </c>
    </row>
    <row r="36" spans="1:10" x14ac:dyDescent="0.35">
      <c r="A36" s="1">
        <v>46174</v>
      </c>
      <c r="B36" t="s">
        <v>36</v>
      </c>
      <c r="C36">
        <v>-1.7241379000000001E-2</v>
      </c>
      <c r="D36">
        <v>1.9949999999999999</v>
      </c>
      <c r="E36" t="s">
        <v>12</v>
      </c>
      <c r="F36" t="s">
        <v>37</v>
      </c>
      <c r="G36">
        <v>6</v>
      </c>
      <c r="H36">
        <v>60</v>
      </c>
      <c r="I36">
        <v>2019</v>
      </c>
      <c r="J36">
        <v>349</v>
      </c>
    </row>
    <row r="37" spans="1:10" x14ac:dyDescent="0.35">
      <c r="A37" s="1">
        <v>46204</v>
      </c>
      <c r="B37" t="s">
        <v>38</v>
      </c>
      <c r="C37">
        <v>-8.0000000000000004E-4</v>
      </c>
      <c r="D37">
        <v>1.8499999999999999</v>
      </c>
      <c r="E37" t="s">
        <v>12</v>
      </c>
      <c r="F37" t="s">
        <v>39</v>
      </c>
      <c r="G37">
        <v>6</v>
      </c>
      <c r="H37">
        <v>30</v>
      </c>
      <c r="I37">
        <v>2016</v>
      </c>
      <c r="J37">
        <v>249</v>
      </c>
    </row>
    <row r="38" spans="1:10" x14ac:dyDescent="0.35">
      <c r="A38" s="1">
        <v>46174</v>
      </c>
      <c r="B38" t="s">
        <v>38</v>
      </c>
      <c r="C38">
        <v>-2.7027026999999999E-2</v>
      </c>
      <c r="D38">
        <v>1.7999999999999998</v>
      </c>
      <c r="E38" t="s">
        <v>12</v>
      </c>
      <c r="F38" t="s">
        <v>39</v>
      </c>
      <c r="G38">
        <v>6</v>
      </c>
      <c r="H38">
        <v>30</v>
      </c>
      <c r="I38">
        <v>2016</v>
      </c>
      <c r="J38">
        <v>249</v>
      </c>
    </row>
    <row r="39" spans="1:10" x14ac:dyDescent="0.35">
      <c r="A39" s="1">
        <v>46204</v>
      </c>
      <c r="B39" t="s">
        <v>31</v>
      </c>
      <c r="C39">
        <v>1E-4</v>
      </c>
      <c r="D39">
        <v>1.77</v>
      </c>
      <c r="E39" t="s">
        <v>19</v>
      </c>
      <c r="F39" t="s">
        <v>13</v>
      </c>
      <c r="G39">
        <v>12</v>
      </c>
      <c r="H39">
        <v>85</v>
      </c>
      <c r="I39">
        <v>2024</v>
      </c>
      <c r="J39">
        <v>599</v>
      </c>
    </row>
    <row r="40" spans="1:10" x14ac:dyDescent="0.35">
      <c r="A40" s="1">
        <v>46174</v>
      </c>
      <c r="B40" t="s">
        <v>31</v>
      </c>
      <c r="C40">
        <v>-3.3898304999999997E-2</v>
      </c>
      <c r="D40">
        <v>1.71</v>
      </c>
      <c r="E40" t="s">
        <v>19</v>
      </c>
      <c r="F40" t="s">
        <v>13</v>
      </c>
      <c r="G40">
        <v>12</v>
      </c>
      <c r="H40">
        <v>85</v>
      </c>
      <c r="I40">
        <v>2024</v>
      </c>
      <c r="J40">
        <v>599</v>
      </c>
    </row>
    <row r="41" spans="1:10" x14ac:dyDescent="0.35">
      <c r="A41" s="1">
        <v>46204</v>
      </c>
      <c r="B41" t="s">
        <v>34</v>
      </c>
      <c r="C41">
        <v>-8.0000000000000004E-4</v>
      </c>
      <c r="D41">
        <v>1.66</v>
      </c>
      <c r="E41" t="s">
        <v>25</v>
      </c>
      <c r="F41" t="s">
        <v>16</v>
      </c>
      <c r="G41">
        <v>12</v>
      </c>
      <c r="H41">
        <v>85</v>
      </c>
      <c r="I41">
        <v>2020</v>
      </c>
      <c r="J41">
        <v>699</v>
      </c>
    </row>
    <row r="42" spans="1:10" x14ac:dyDescent="0.35">
      <c r="A42" s="1">
        <v>46174</v>
      </c>
      <c r="B42" t="s">
        <v>34</v>
      </c>
      <c r="C42">
        <v>-1.8072288999999998E-2</v>
      </c>
      <c r="D42">
        <v>1.63</v>
      </c>
      <c r="E42" t="s">
        <v>25</v>
      </c>
      <c r="F42" t="s">
        <v>16</v>
      </c>
      <c r="G42">
        <v>12</v>
      </c>
      <c r="H42">
        <v>85</v>
      </c>
      <c r="I42">
        <v>2020</v>
      </c>
      <c r="J42">
        <v>699</v>
      </c>
    </row>
    <row r="43" spans="1:10" x14ac:dyDescent="0.35">
      <c r="A43" s="1">
        <v>46204</v>
      </c>
      <c r="B43" t="s">
        <v>27</v>
      </c>
      <c r="C43">
        <v>2.7000000000000001E-3</v>
      </c>
      <c r="D43">
        <v>1.66</v>
      </c>
      <c r="E43" t="s">
        <v>12</v>
      </c>
      <c r="F43" t="s">
        <v>20</v>
      </c>
      <c r="G43">
        <v>16</v>
      </c>
      <c r="H43">
        <v>85</v>
      </c>
      <c r="I43">
        <v>2025</v>
      </c>
      <c r="J43">
        <v>429</v>
      </c>
    </row>
    <row r="44" spans="1:10" x14ac:dyDescent="0.35">
      <c r="A44" s="1">
        <v>46174</v>
      </c>
      <c r="B44" t="s">
        <v>27</v>
      </c>
      <c r="C44">
        <v>2.1084337000000002E-2</v>
      </c>
      <c r="D44">
        <v>1.6950000000000001</v>
      </c>
      <c r="E44" t="s">
        <v>12</v>
      </c>
      <c r="F44" t="s">
        <v>20</v>
      </c>
      <c r="G44">
        <v>16</v>
      </c>
      <c r="H44">
        <v>85</v>
      </c>
      <c r="I44">
        <v>2025</v>
      </c>
      <c r="J44">
        <v>429</v>
      </c>
    </row>
    <row r="45" spans="1:10" x14ac:dyDescent="0.35">
      <c r="A45" s="1">
        <v>46204</v>
      </c>
      <c r="B45" t="s">
        <v>78</v>
      </c>
      <c r="C45">
        <v>-1E-4</v>
      </c>
      <c r="D45">
        <v>0.36</v>
      </c>
      <c r="E45" t="s">
        <v>19</v>
      </c>
      <c r="F45" t="s">
        <v>50</v>
      </c>
      <c r="G45">
        <v>12</v>
      </c>
      <c r="H45">
        <v>75</v>
      </c>
      <c r="I45">
        <v>2021</v>
      </c>
      <c r="J45">
        <v>499</v>
      </c>
    </row>
    <row r="46" spans="1:10" x14ac:dyDescent="0.35">
      <c r="A46" s="1">
        <v>46174</v>
      </c>
      <c r="B46" t="s">
        <v>78</v>
      </c>
      <c r="C46">
        <v>3.5000000000000001E-3</v>
      </c>
      <c r="D46">
        <v>0.35000000000000003</v>
      </c>
      <c r="E46" t="s">
        <v>19</v>
      </c>
      <c r="F46" t="s">
        <v>50</v>
      </c>
      <c r="G46">
        <v>12</v>
      </c>
      <c r="H46">
        <v>75</v>
      </c>
      <c r="I46">
        <v>2021</v>
      </c>
      <c r="J46">
        <v>499</v>
      </c>
    </row>
    <row r="47" spans="1:10" x14ac:dyDescent="0.35">
      <c r="A47" s="1">
        <v>46204</v>
      </c>
      <c r="B47" t="s">
        <v>40</v>
      </c>
      <c r="C47">
        <v>-8.0000000000000004E-4</v>
      </c>
      <c r="D47">
        <v>1.59</v>
      </c>
      <c r="E47" t="s">
        <v>12</v>
      </c>
      <c r="F47" t="s">
        <v>29</v>
      </c>
      <c r="G47">
        <v>6</v>
      </c>
      <c r="H47">
        <v>45</v>
      </c>
      <c r="I47">
        <v>2019</v>
      </c>
      <c r="J47">
        <v>229</v>
      </c>
    </row>
    <row r="48" spans="1:10" x14ac:dyDescent="0.35">
      <c r="A48" s="1">
        <v>46174</v>
      </c>
      <c r="B48" t="s">
        <v>40</v>
      </c>
      <c r="C48">
        <v>-2.2012579000000001E-2</v>
      </c>
      <c r="D48">
        <v>1.5549999999999999</v>
      </c>
      <c r="E48" t="s">
        <v>12</v>
      </c>
      <c r="F48" t="s">
        <v>29</v>
      </c>
      <c r="G48">
        <v>6</v>
      </c>
      <c r="H48">
        <v>45</v>
      </c>
      <c r="I48">
        <v>2019</v>
      </c>
      <c r="J48">
        <v>229</v>
      </c>
    </row>
    <row r="49" spans="1:10" x14ac:dyDescent="0.35">
      <c r="A49" s="1">
        <v>46204</v>
      </c>
      <c r="B49" t="s">
        <v>67</v>
      </c>
      <c r="C49">
        <v>-4.0000000000000002E-4</v>
      </c>
      <c r="D49">
        <v>0.63</v>
      </c>
      <c r="E49" t="s">
        <v>19</v>
      </c>
      <c r="F49" t="s">
        <v>50</v>
      </c>
      <c r="G49">
        <v>12</v>
      </c>
      <c r="H49">
        <v>75</v>
      </c>
      <c r="I49">
        <v>2021</v>
      </c>
      <c r="J49">
        <v>479</v>
      </c>
    </row>
    <row r="50" spans="1:10" x14ac:dyDescent="0.35">
      <c r="A50" s="1">
        <v>46174</v>
      </c>
      <c r="B50" t="s">
        <v>67</v>
      </c>
      <c r="C50">
        <v>-2.3809523999999999E-2</v>
      </c>
      <c r="D50">
        <v>0.61499999999999999</v>
      </c>
      <c r="E50" t="s">
        <v>19</v>
      </c>
      <c r="F50" t="s">
        <v>50</v>
      </c>
      <c r="G50">
        <v>12</v>
      </c>
      <c r="H50">
        <v>75</v>
      </c>
      <c r="I50">
        <v>2021</v>
      </c>
      <c r="J50">
        <v>479</v>
      </c>
    </row>
    <row r="51" spans="1:10" x14ac:dyDescent="0.35">
      <c r="A51" s="1">
        <v>46174</v>
      </c>
      <c r="B51" t="s">
        <v>67</v>
      </c>
      <c r="C51">
        <v>-2.4390243999999998E-2</v>
      </c>
      <c r="D51">
        <v>0.6</v>
      </c>
      <c r="E51" t="s">
        <v>19</v>
      </c>
      <c r="F51" t="s">
        <v>50</v>
      </c>
      <c r="G51">
        <v>12</v>
      </c>
      <c r="H51">
        <v>75</v>
      </c>
      <c r="I51">
        <v>2021</v>
      </c>
      <c r="J51">
        <v>479</v>
      </c>
    </row>
    <row r="52" spans="1:10" x14ac:dyDescent="0.35">
      <c r="A52" s="1">
        <v>46204</v>
      </c>
      <c r="B52" t="s">
        <v>26</v>
      </c>
      <c r="C52">
        <v>2.5000000000000001E-3</v>
      </c>
      <c r="D52">
        <v>1.58</v>
      </c>
      <c r="E52" t="s">
        <v>19</v>
      </c>
      <c r="F52" t="s">
        <v>20</v>
      </c>
      <c r="G52">
        <v>16</v>
      </c>
      <c r="H52">
        <v>90</v>
      </c>
      <c r="I52">
        <v>2025</v>
      </c>
      <c r="J52">
        <v>749</v>
      </c>
    </row>
    <row r="53" spans="1:10" x14ac:dyDescent="0.35">
      <c r="A53" s="1">
        <v>46174</v>
      </c>
      <c r="B53" t="s">
        <v>26</v>
      </c>
      <c r="C53">
        <v>9.4936710000000004E-3</v>
      </c>
      <c r="D53">
        <v>1.595</v>
      </c>
      <c r="E53" t="s">
        <v>19</v>
      </c>
      <c r="F53" t="s">
        <v>20</v>
      </c>
      <c r="G53">
        <v>16</v>
      </c>
      <c r="H53">
        <v>90</v>
      </c>
      <c r="I53">
        <v>2025</v>
      </c>
      <c r="J53">
        <v>749</v>
      </c>
    </row>
    <row r="54" spans="1:10" x14ac:dyDescent="0.35">
      <c r="A54" s="1">
        <v>46204</v>
      </c>
      <c r="B54" t="s">
        <v>43</v>
      </c>
      <c r="C54">
        <v>-8.0000000000000004E-4</v>
      </c>
      <c r="D54">
        <v>1.41</v>
      </c>
      <c r="E54" t="s">
        <v>22</v>
      </c>
      <c r="F54" t="s">
        <v>39</v>
      </c>
      <c r="G54">
        <v>4</v>
      </c>
      <c r="H54">
        <v>20</v>
      </c>
      <c r="I54">
        <v>2016</v>
      </c>
      <c r="J54">
        <v>109</v>
      </c>
    </row>
    <row r="55" spans="1:10" x14ac:dyDescent="0.35">
      <c r="A55" s="1">
        <v>46174</v>
      </c>
      <c r="B55" t="s">
        <v>43</v>
      </c>
      <c r="C55">
        <v>-2.1276595999999998E-2</v>
      </c>
      <c r="D55">
        <v>1.38</v>
      </c>
      <c r="E55" t="s">
        <v>22</v>
      </c>
      <c r="F55" t="s">
        <v>39</v>
      </c>
      <c r="G55">
        <v>4</v>
      </c>
      <c r="H55">
        <v>20</v>
      </c>
      <c r="I55">
        <v>2016</v>
      </c>
      <c r="J55">
        <v>109</v>
      </c>
    </row>
    <row r="56" spans="1:10" x14ac:dyDescent="0.35">
      <c r="A56" s="1">
        <v>46174</v>
      </c>
      <c r="B56" t="s">
        <v>43</v>
      </c>
      <c r="C56">
        <v>-2.1739129999999999E-2</v>
      </c>
      <c r="D56">
        <v>1.35</v>
      </c>
      <c r="E56" t="s">
        <v>22</v>
      </c>
      <c r="F56" t="s">
        <v>39</v>
      </c>
      <c r="G56">
        <v>4</v>
      </c>
      <c r="H56">
        <v>20</v>
      </c>
      <c r="I56">
        <v>2016</v>
      </c>
      <c r="J56">
        <v>109</v>
      </c>
    </row>
    <row r="57" spans="1:10" x14ac:dyDescent="0.35">
      <c r="A57" s="1">
        <v>46204</v>
      </c>
      <c r="B57" t="s">
        <v>77</v>
      </c>
      <c r="C57">
        <v>0</v>
      </c>
      <c r="D57">
        <v>0.37</v>
      </c>
      <c r="E57" t="s">
        <v>12</v>
      </c>
      <c r="F57" t="s">
        <v>50</v>
      </c>
      <c r="G57">
        <v>8</v>
      </c>
      <c r="H57">
        <v>70</v>
      </c>
      <c r="I57">
        <v>2021</v>
      </c>
      <c r="J57">
        <v>379</v>
      </c>
    </row>
    <row r="58" spans="1:10" x14ac:dyDescent="0.35">
      <c r="A58" s="1">
        <v>46174</v>
      </c>
      <c r="B58" t="s">
        <v>77</v>
      </c>
      <c r="C58">
        <v>3.5999999999999999E-3</v>
      </c>
      <c r="D58">
        <v>0.36</v>
      </c>
      <c r="E58" t="s">
        <v>12</v>
      </c>
      <c r="F58" t="s">
        <v>50</v>
      </c>
      <c r="G58">
        <v>8</v>
      </c>
      <c r="H58">
        <v>70</v>
      </c>
      <c r="I58">
        <v>2021</v>
      </c>
      <c r="J58">
        <v>379</v>
      </c>
    </row>
    <row r="59" spans="1:10" x14ac:dyDescent="0.35">
      <c r="A59" s="1">
        <v>46204</v>
      </c>
      <c r="B59" t="s">
        <v>24</v>
      </c>
      <c r="C59">
        <v>1.1999999999999999E-3</v>
      </c>
      <c r="D59">
        <v>1.31</v>
      </c>
      <c r="E59" t="s">
        <v>25</v>
      </c>
      <c r="F59" t="s">
        <v>20</v>
      </c>
      <c r="G59">
        <v>16</v>
      </c>
      <c r="H59">
        <v>95</v>
      </c>
      <c r="I59">
        <v>2025</v>
      </c>
      <c r="J59">
        <v>999</v>
      </c>
    </row>
    <row r="60" spans="1:10" x14ac:dyDescent="0.35">
      <c r="A60" s="1">
        <v>46174</v>
      </c>
      <c r="B60" t="s">
        <v>24</v>
      </c>
      <c r="C60">
        <v>3.0534351000000001E-2</v>
      </c>
      <c r="D60">
        <v>1.35</v>
      </c>
      <c r="E60" t="s">
        <v>25</v>
      </c>
      <c r="F60" t="s">
        <v>20</v>
      </c>
      <c r="G60">
        <v>16</v>
      </c>
      <c r="H60">
        <v>95</v>
      </c>
      <c r="I60">
        <v>2025</v>
      </c>
      <c r="J60">
        <v>999</v>
      </c>
    </row>
    <row r="61" spans="1:10" x14ac:dyDescent="0.35">
      <c r="A61" s="1">
        <v>46204</v>
      </c>
      <c r="B61" t="s">
        <v>49</v>
      </c>
      <c r="C61">
        <v>-2.9999999999999997E-4</v>
      </c>
      <c r="D61">
        <v>0.91999999999999993</v>
      </c>
      <c r="E61" t="s">
        <v>12</v>
      </c>
      <c r="F61" t="s">
        <v>50</v>
      </c>
      <c r="G61">
        <v>8</v>
      </c>
      <c r="H61">
        <v>60</v>
      </c>
      <c r="I61">
        <v>2021</v>
      </c>
      <c r="J61">
        <v>329</v>
      </c>
    </row>
    <row r="62" spans="1:10" x14ac:dyDescent="0.35">
      <c r="A62" s="1">
        <v>46174</v>
      </c>
      <c r="B62" t="s">
        <v>49</v>
      </c>
      <c r="C62">
        <v>-1.0869564999999999E-2</v>
      </c>
      <c r="D62">
        <v>0.91</v>
      </c>
      <c r="E62" t="s">
        <v>12</v>
      </c>
      <c r="F62" t="s">
        <v>50</v>
      </c>
      <c r="G62">
        <v>8</v>
      </c>
      <c r="H62">
        <v>60</v>
      </c>
      <c r="I62">
        <v>2021</v>
      </c>
      <c r="J62">
        <v>329</v>
      </c>
    </row>
    <row r="63" spans="1:10" x14ac:dyDescent="0.35">
      <c r="A63" s="1">
        <v>46174</v>
      </c>
      <c r="B63" t="s">
        <v>49</v>
      </c>
      <c r="C63">
        <v>-1.0989011E-2</v>
      </c>
      <c r="D63">
        <v>0.89999999999999991</v>
      </c>
      <c r="E63" t="s">
        <v>12</v>
      </c>
      <c r="F63" t="s">
        <v>50</v>
      </c>
      <c r="G63">
        <v>8</v>
      </c>
      <c r="H63">
        <v>60</v>
      </c>
      <c r="I63">
        <v>2021</v>
      </c>
      <c r="J63">
        <v>329</v>
      </c>
    </row>
    <row r="64" spans="1:10" x14ac:dyDescent="0.35">
      <c r="A64" s="1">
        <v>46204</v>
      </c>
      <c r="B64" t="s">
        <v>46</v>
      </c>
      <c r="C64">
        <v>-1E-4</v>
      </c>
      <c r="D64">
        <v>1.1199999999999999</v>
      </c>
      <c r="E64" t="s">
        <v>19</v>
      </c>
      <c r="F64" t="s">
        <v>16</v>
      </c>
      <c r="G64">
        <v>8</v>
      </c>
      <c r="H64">
        <v>80</v>
      </c>
      <c r="I64">
        <v>2021</v>
      </c>
      <c r="J64">
        <v>599</v>
      </c>
    </row>
    <row r="65" spans="1:10" x14ac:dyDescent="0.35">
      <c r="A65" s="1">
        <v>46174</v>
      </c>
      <c r="B65" t="s">
        <v>46</v>
      </c>
      <c r="C65">
        <v>-3.5714285999999998E-2</v>
      </c>
      <c r="D65">
        <v>1.08</v>
      </c>
      <c r="E65" t="s">
        <v>19</v>
      </c>
      <c r="F65" t="s">
        <v>16</v>
      </c>
      <c r="G65">
        <v>8</v>
      </c>
      <c r="H65">
        <v>80</v>
      </c>
      <c r="I65">
        <v>2021</v>
      </c>
      <c r="J65">
        <v>599</v>
      </c>
    </row>
    <row r="66" spans="1:10" x14ac:dyDescent="0.35">
      <c r="A66" s="1">
        <v>46204</v>
      </c>
      <c r="B66" t="s">
        <v>47</v>
      </c>
      <c r="C66">
        <v>-1E-4</v>
      </c>
      <c r="D66">
        <v>1.08</v>
      </c>
      <c r="E66" t="s">
        <v>19</v>
      </c>
      <c r="F66" t="s">
        <v>13</v>
      </c>
      <c r="G66">
        <v>12</v>
      </c>
      <c r="H66">
        <v>85</v>
      </c>
      <c r="I66">
        <v>2023</v>
      </c>
      <c r="J66">
        <v>799</v>
      </c>
    </row>
    <row r="67" spans="1:10" x14ac:dyDescent="0.35">
      <c r="A67" s="1">
        <v>46174</v>
      </c>
      <c r="B67" t="s">
        <v>47</v>
      </c>
      <c r="C67">
        <v>-4.1666666999999998E-2</v>
      </c>
      <c r="D67">
        <v>1.0349999999999999</v>
      </c>
      <c r="E67" t="s">
        <v>19</v>
      </c>
      <c r="F67" t="s">
        <v>13</v>
      </c>
      <c r="G67">
        <v>12</v>
      </c>
      <c r="H67">
        <v>85</v>
      </c>
      <c r="I67">
        <v>2023</v>
      </c>
      <c r="J67">
        <v>799</v>
      </c>
    </row>
    <row r="68" spans="1:10" x14ac:dyDescent="0.35">
      <c r="A68" s="1">
        <v>46204</v>
      </c>
      <c r="B68" t="s">
        <v>48</v>
      </c>
      <c r="C68">
        <v>-5.9999999999999995E-4</v>
      </c>
      <c r="D68">
        <v>1.05</v>
      </c>
      <c r="E68" t="s">
        <v>12</v>
      </c>
      <c r="F68" t="s">
        <v>29</v>
      </c>
      <c r="G68">
        <v>6</v>
      </c>
      <c r="H68">
        <v>50</v>
      </c>
      <c r="I68">
        <v>2019</v>
      </c>
      <c r="J68">
        <v>279</v>
      </c>
    </row>
    <row r="69" spans="1:10" x14ac:dyDescent="0.35">
      <c r="A69" s="1">
        <v>46174</v>
      </c>
      <c r="B69" t="s">
        <v>48</v>
      </c>
      <c r="C69">
        <v>-1.4285714E-2</v>
      </c>
      <c r="D69">
        <v>1.0349999999999999</v>
      </c>
      <c r="E69" t="s">
        <v>12</v>
      </c>
      <c r="F69" t="s">
        <v>29</v>
      </c>
      <c r="G69">
        <v>6</v>
      </c>
      <c r="H69">
        <v>50</v>
      </c>
      <c r="I69">
        <v>2019</v>
      </c>
      <c r="J69">
        <v>279</v>
      </c>
    </row>
    <row r="70" spans="1:10" x14ac:dyDescent="0.35">
      <c r="A70" s="1">
        <v>46204</v>
      </c>
      <c r="B70" t="s">
        <v>62</v>
      </c>
      <c r="C70">
        <v>-2.9999999999999997E-4</v>
      </c>
      <c r="D70">
        <v>0.64</v>
      </c>
      <c r="E70" t="s">
        <v>12</v>
      </c>
      <c r="F70" t="s">
        <v>63</v>
      </c>
      <c r="G70">
        <v>8</v>
      </c>
      <c r="H70">
        <v>30</v>
      </c>
      <c r="I70">
        <v>2017</v>
      </c>
      <c r="J70">
        <v>229</v>
      </c>
    </row>
    <row r="71" spans="1:10" x14ac:dyDescent="0.35">
      <c r="A71" s="1">
        <v>46204</v>
      </c>
      <c r="B71" t="s">
        <v>62</v>
      </c>
      <c r="C71">
        <v>-1E-4</v>
      </c>
      <c r="D71">
        <v>0.63</v>
      </c>
      <c r="E71" t="s">
        <v>12</v>
      </c>
      <c r="F71" t="s">
        <v>63</v>
      </c>
      <c r="G71">
        <v>8</v>
      </c>
      <c r="H71">
        <v>30</v>
      </c>
      <c r="I71">
        <v>2017</v>
      </c>
      <c r="J71">
        <v>229</v>
      </c>
    </row>
    <row r="72" spans="1:10" x14ac:dyDescent="0.35">
      <c r="A72" s="1">
        <v>46204</v>
      </c>
      <c r="B72" t="s">
        <v>62</v>
      </c>
      <c r="C72">
        <v>-3.90625E-2</v>
      </c>
      <c r="D72">
        <v>0.61499999999999999</v>
      </c>
      <c r="E72" t="s">
        <v>12</v>
      </c>
      <c r="F72" t="s">
        <v>63</v>
      </c>
      <c r="G72">
        <v>8</v>
      </c>
      <c r="H72">
        <v>30</v>
      </c>
      <c r="I72">
        <v>2017</v>
      </c>
      <c r="J72">
        <v>229</v>
      </c>
    </row>
    <row r="73" spans="1:10" x14ac:dyDescent="0.35">
      <c r="A73" s="1">
        <v>46174</v>
      </c>
      <c r="B73" t="s">
        <v>62</v>
      </c>
      <c r="C73">
        <v>0</v>
      </c>
      <c r="D73">
        <v>0.63</v>
      </c>
      <c r="E73" t="s">
        <v>12</v>
      </c>
      <c r="F73" t="s">
        <v>63</v>
      </c>
      <c r="G73">
        <v>8</v>
      </c>
      <c r="H73">
        <v>30</v>
      </c>
      <c r="I73">
        <v>2017</v>
      </c>
      <c r="J73">
        <v>229</v>
      </c>
    </row>
    <row r="74" spans="1:10" x14ac:dyDescent="0.35">
      <c r="A74" s="1">
        <v>46174</v>
      </c>
      <c r="B74" t="s">
        <v>62</v>
      </c>
      <c r="C74">
        <v>0</v>
      </c>
      <c r="D74">
        <v>0.63</v>
      </c>
      <c r="E74" t="s">
        <v>12</v>
      </c>
      <c r="F74" t="s">
        <v>63</v>
      </c>
      <c r="G74">
        <v>8</v>
      </c>
      <c r="H74">
        <v>30</v>
      </c>
      <c r="I74">
        <v>2017</v>
      </c>
      <c r="J74">
        <v>229</v>
      </c>
    </row>
    <row r="75" spans="1:10" x14ac:dyDescent="0.35">
      <c r="A75" s="1">
        <v>46174</v>
      </c>
      <c r="B75" t="s">
        <v>62</v>
      </c>
      <c r="C75">
        <v>-4.0650407E-2</v>
      </c>
      <c r="D75">
        <v>0.59</v>
      </c>
      <c r="E75" t="s">
        <v>12</v>
      </c>
      <c r="F75" t="s">
        <v>63</v>
      </c>
      <c r="G75">
        <v>8</v>
      </c>
      <c r="H75">
        <v>30</v>
      </c>
      <c r="I75">
        <v>2017</v>
      </c>
      <c r="J75">
        <v>229</v>
      </c>
    </row>
    <row r="76" spans="1:10" x14ac:dyDescent="0.35">
      <c r="A76" s="1">
        <v>46204</v>
      </c>
      <c r="B76" t="s">
        <v>65</v>
      </c>
      <c r="C76">
        <v>-4.0000000000000002E-4</v>
      </c>
      <c r="D76">
        <v>0.63</v>
      </c>
      <c r="E76" t="s">
        <v>19</v>
      </c>
      <c r="F76" t="s">
        <v>66</v>
      </c>
      <c r="G76">
        <v>8</v>
      </c>
      <c r="H76">
        <v>70</v>
      </c>
      <c r="I76">
        <v>2019</v>
      </c>
      <c r="J76">
        <v>399</v>
      </c>
    </row>
    <row r="77" spans="1:10" x14ac:dyDescent="0.35">
      <c r="A77" s="1">
        <v>46204</v>
      </c>
      <c r="B77" t="s">
        <v>65</v>
      </c>
      <c r="C77">
        <v>0</v>
      </c>
      <c r="D77">
        <v>0.63</v>
      </c>
      <c r="E77" t="s">
        <v>19</v>
      </c>
      <c r="F77" t="s">
        <v>66</v>
      </c>
      <c r="G77">
        <v>8</v>
      </c>
      <c r="H77">
        <v>70</v>
      </c>
      <c r="I77">
        <v>2019</v>
      </c>
      <c r="J77">
        <v>399</v>
      </c>
    </row>
    <row r="78" spans="1:10" x14ac:dyDescent="0.35">
      <c r="A78" s="1">
        <v>46174</v>
      </c>
      <c r="B78" t="s">
        <v>65</v>
      </c>
      <c r="C78">
        <v>0</v>
      </c>
      <c r="D78">
        <v>0.63</v>
      </c>
      <c r="E78" t="s">
        <v>19</v>
      </c>
      <c r="F78" t="s">
        <v>66</v>
      </c>
      <c r="G78">
        <v>8</v>
      </c>
      <c r="H78">
        <v>70</v>
      </c>
      <c r="I78">
        <v>2019</v>
      </c>
      <c r="J78">
        <v>399</v>
      </c>
    </row>
    <row r="79" spans="1:10" x14ac:dyDescent="0.35">
      <c r="A79" s="1">
        <v>46204</v>
      </c>
      <c r="B79" t="s">
        <v>51</v>
      </c>
      <c r="C79">
        <v>-2.0000000000000001E-4</v>
      </c>
      <c r="D79">
        <v>0.88</v>
      </c>
      <c r="E79" t="s">
        <v>12</v>
      </c>
      <c r="F79" t="s">
        <v>37</v>
      </c>
      <c r="G79">
        <v>8</v>
      </c>
      <c r="H79">
        <v>65</v>
      </c>
      <c r="I79">
        <v>2019</v>
      </c>
      <c r="J79">
        <v>399</v>
      </c>
    </row>
    <row r="80" spans="1:10" x14ac:dyDescent="0.35">
      <c r="A80" s="1">
        <v>46174</v>
      </c>
      <c r="B80" t="s">
        <v>51</v>
      </c>
      <c r="C80">
        <v>-2.2727272999999999E-2</v>
      </c>
      <c r="D80">
        <v>0.86</v>
      </c>
      <c r="E80" t="s">
        <v>12</v>
      </c>
      <c r="F80" t="s">
        <v>37</v>
      </c>
      <c r="G80">
        <v>8</v>
      </c>
      <c r="H80">
        <v>65</v>
      </c>
      <c r="I80">
        <v>2019</v>
      </c>
      <c r="J80">
        <v>399</v>
      </c>
    </row>
    <row r="81" spans="1:10" x14ac:dyDescent="0.35">
      <c r="A81" s="1">
        <v>46204</v>
      </c>
      <c r="B81" t="s">
        <v>52</v>
      </c>
      <c r="C81">
        <v>0</v>
      </c>
      <c r="D81">
        <v>0.86</v>
      </c>
      <c r="E81" t="s">
        <v>19</v>
      </c>
      <c r="F81" t="s">
        <v>13</v>
      </c>
      <c r="G81">
        <v>16</v>
      </c>
      <c r="H81">
        <v>85</v>
      </c>
      <c r="I81">
        <v>2024</v>
      </c>
      <c r="J81">
        <v>799</v>
      </c>
    </row>
    <row r="82" spans="1:10" x14ac:dyDescent="0.35">
      <c r="A82" s="1">
        <v>46174</v>
      </c>
      <c r="B82" t="s">
        <v>52</v>
      </c>
      <c r="C82">
        <v>-3.4883720999999999E-2</v>
      </c>
      <c r="D82">
        <v>0.83</v>
      </c>
      <c r="E82" t="s">
        <v>19</v>
      </c>
      <c r="F82" t="s">
        <v>13</v>
      </c>
      <c r="G82">
        <v>16</v>
      </c>
      <c r="H82">
        <v>85</v>
      </c>
      <c r="I82">
        <v>2024</v>
      </c>
      <c r="J82">
        <v>799</v>
      </c>
    </row>
    <row r="83" spans="1:10" x14ac:dyDescent="0.35">
      <c r="A83" s="1">
        <v>46204</v>
      </c>
      <c r="B83" t="s">
        <v>75</v>
      </c>
      <c r="C83">
        <v>-2.0000000000000001E-4</v>
      </c>
      <c r="D83">
        <v>0.41000000000000003</v>
      </c>
      <c r="E83" t="s">
        <v>22</v>
      </c>
      <c r="F83" t="s">
        <v>63</v>
      </c>
      <c r="G83">
        <v>8</v>
      </c>
      <c r="H83">
        <v>25</v>
      </c>
      <c r="I83">
        <v>2017</v>
      </c>
      <c r="J83">
        <v>169</v>
      </c>
    </row>
    <row r="84" spans="1:10" x14ac:dyDescent="0.35">
      <c r="A84" s="1">
        <v>46174</v>
      </c>
      <c r="B84" t="s">
        <v>75</v>
      </c>
      <c r="C84">
        <v>4.0000000000000001E-3</v>
      </c>
      <c r="D84">
        <v>0.4</v>
      </c>
      <c r="E84" t="s">
        <v>22</v>
      </c>
      <c r="F84" t="s">
        <v>63</v>
      </c>
      <c r="G84">
        <v>8</v>
      </c>
      <c r="H84">
        <v>25</v>
      </c>
      <c r="I84">
        <v>2017</v>
      </c>
      <c r="J84">
        <v>169</v>
      </c>
    </row>
    <row r="85" spans="1:10" x14ac:dyDescent="0.35">
      <c r="A85" s="1">
        <v>46204</v>
      </c>
      <c r="B85" t="s">
        <v>54</v>
      </c>
      <c r="C85">
        <v>-4.0000000000000002E-4</v>
      </c>
      <c r="D85">
        <v>0.84</v>
      </c>
      <c r="E85" t="s">
        <v>19</v>
      </c>
      <c r="F85" t="s">
        <v>37</v>
      </c>
      <c r="G85">
        <v>8</v>
      </c>
      <c r="H85">
        <v>70</v>
      </c>
      <c r="I85">
        <v>2019</v>
      </c>
      <c r="J85">
        <v>499</v>
      </c>
    </row>
    <row r="86" spans="1:10" x14ac:dyDescent="0.35">
      <c r="A86" s="1">
        <v>46174</v>
      </c>
      <c r="B86" t="s">
        <v>54</v>
      </c>
      <c r="C86">
        <v>-2.3809523999999999E-2</v>
      </c>
      <c r="D86">
        <v>0.82000000000000006</v>
      </c>
      <c r="E86" t="s">
        <v>19</v>
      </c>
      <c r="F86" t="s">
        <v>37</v>
      </c>
      <c r="G86">
        <v>8</v>
      </c>
      <c r="H86">
        <v>70</v>
      </c>
      <c r="I86">
        <v>2019</v>
      </c>
      <c r="J86">
        <v>499</v>
      </c>
    </row>
    <row r="87" spans="1:10" x14ac:dyDescent="0.35">
      <c r="A87" s="1">
        <v>46204</v>
      </c>
      <c r="B87" t="s">
        <v>55</v>
      </c>
      <c r="C87">
        <v>-5.0000000000000001E-4</v>
      </c>
      <c r="D87">
        <v>0.84</v>
      </c>
      <c r="E87" t="s">
        <v>56</v>
      </c>
      <c r="F87" t="s">
        <v>13</v>
      </c>
      <c r="G87">
        <v>24</v>
      </c>
      <c r="H87">
        <v>100</v>
      </c>
      <c r="I87">
        <v>2022</v>
      </c>
      <c r="J87">
        <v>1599</v>
      </c>
    </row>
    <row r="88" spans="1:10" x14ac:dyDescent="0.35">
      <c r="A88" s="1">
        <v>46174</v>
      </c>
      <c r="B88" t="s">
        <v>55</v>
      </c>
      <c r="C88">
        <v>-1.7857142999999999E-2</v>
      </c>
      <c r="D88">
        <v>0.82500000000000007</v>
      </c>
      <c r="E88" t="s">
        <v>56</v>
      </c>
      <c r="F88" t="s">
        <v>13</v>
      </c>
      <c r="G88">
        <v>24</v>
      </c>
      <c r="H88">
        <v>100</v>
      </c>
      <c r="I88">
        <v>2022</v>
      </c>
      <c r="J88">
        <v>1599</v>
      </c>
    </row>
    <row r="89" spans="1:10" x14ac:dyDescent="0.35">
      <c r="A89" s="1">
        <v>46204</v>
      </c>
      <c r="B89" t="s">
        <v>58</v>
      </c>
      <c r="C89">
        <v>-5.0000000000000001E-4</v>
      </c>
      <c r="D89">
        <v>0.77</v>
      </c>
      <c r="E89" t="s">
        <v>12</v>
      </c>
      <c r="F89" t="s">
        <v>39</v>
      </c>
      <c r="G89">
        <v>8</v>
      </c>
      <c r="H89">
        <v>50</v>
      </c>
      <c r="I89">
        <v>2016</v>
      </c>
      <c r="J89">
        <v>379</v>
      </c>
    </row>
    <row r="90" spans="1:10" x14ac:dyDescent="0.35">
      <c r="A90" s="1">
        <v>46174</v>
      </c>
      <c r="B90" t="s">
        <v>58</v>
      </c>
      <c r="C90">
        <v>-2.5974026000000001E-2</v>
      </c>
      <c r="D90">
        <v>0.75</v>
      </c>
      <c r="E90" t="s">
        <v>12</v>
      </c>
      <c r="F90" t="s">
        <v>39</v>
      </c>
      <c r="G90">
        <v>8</v>
      </c>
      <c r="H90">
        <v>50</v>
      </c>
      <c r="I90">
        <v>2016</v>
      </c>
      <c r="J90">
        <v>379</v>
      </c>
    </row>
    <row r="91" spans="1:10" x14ac:dyDescent="0.35">
      <c r="A91" s="1">
        <v>46204</v>
      </c>
      <c r="B91" t="s">
        <v>59</v>
      </c>
      <c r="C91">
        <v>-1E-4</v>
      </c>
      <c r="D91">
        <v>0.76</v>
      </c>
      <c r="E91" t="s">
        <v>25</v>
      </c>
      <c r="F91" t="s">
        <v>13</v>
      </c>
      <c r="G91">
        <v>16</v>
      </c>
      <c r="H91">
        <v>90</v>
      </c>
      <c r="I91">
        <v>2024</v>
      </c>
      <c r="J91">
        <v>999</v>
      </c>
    </row>
    <row r="92" spans="1:10" x14ac:dyDescent="0.35">
      <c r="A92" s="1">
        <v>46174</v>
      </c>
      <c r="B92" t="s">
        <v>59</v>
      </c>
      <c r="C92">
        <v>-3.9473684000000002E-2</v>
      </c>
      <c r="D92">
        <v>0.73</v>
      </c>
      <c r="E92" t="s">
        <v>25</v>
      </c>
      <c r="F92" t="s">
        <v>13</v>
      </c>
      <c r="G92">
        <v>16</v>
      </c>
      <c r="H92">
        <v>90</v>
      </c>
      <c r="I92">
        <v>2024</v>
      </c>
      <c r="J92">
        <v>999</v>
      </c>
    </row>
    <row r="93" spans="1:10" x14ac:dyDescent="0.35">
      <c r="A93" s="1">
        <v>46204</v>
      </c>
      <c r="B93" t="s">
        <v>60</v>
      </c>
      <c r="C93">
        <v>-2.9999999999999997E-4</v>
      </c>
      <c r="D93">
        <v>0.74</v>
      </c>
      <c r="E93" t="s">
        <v>25</v>
      </c>
      <c r="F93" t="s">
        <v>13</v>
      </c>
      <c r="G93">
        <v>16</v>
      </c>
      <c r="H93">
        <v>90</v>
      </c>
      <c r="I93">
        <v>2022</v>
      </c>
      <c r="J93">
        <v>1199</v>
      </c>
    </row>
    <row r="94" spans="1:10" x14ac:dyDescent="0.35">
      <c r="A94" s="1">
        <v>46174</v>
      </c>
      <c r="B94" t="s">
        <v>60</v>
      </c>
      <c r="C94">
        <v>-1.3513514000000001E-2</v>
      </c>
      <c r="D94">
        <v>0.73</v>
      </c>
      <c r="E94" t="s">
        <v>25</v>
      </c>
      <c r="F94" t="s">
        <v>13</v>
      </c>
      <c r="G94">
        <v>16</v>
      </c>
      <c r="H94">
        <v>90</v>
      </c>
      <c r="I94">
        <v>2022</v>
      </c>
      <c r="J94">
        <v>1199</v>
      </c>
    </row>
    <row r="95" spans="1:10" x14ac:dyDescent="0.35">
      <c r="A95" s="1">
        <v>46204</v>
      </c>
      <c r="B95" t="s">
        <v>61</v>
      </c>
      <c r="C95">
        <v>-4.0000000000000002E-4</v>
      </c>
      <c r="D95">
        <v>0.67</v>
      </c>
      <c r="E95" t="s">
        <v>22</v>
      </c>
      <c r="F95" t="s">
        <v>39</v>
      </c>
      <c r="G95">
        <v>2</v>
      </c>
      <c r="H95">
        <v>15</v>
      </c>
      <c r="I95">
        <v>2016</v>
      </c>
      <c r="J95">
        <v>139</v>
      </c>
    </row>
    <row r="96" spans="1:10" x14ac:dyDescent="0.35">
      <c r="A96" s="1">
        <v>46174</v>
      </c>
      <c r="B96" t="s">
        <v>61</v>
      </c>
      <c r="C96">
        <v>-7.462687E-3</v>
      </c>
      <c r="D96">
        <v>0.66499999999999992</v>
      </c>
      <c r="E96" t="s">
        <v>22</v>
      </c>
      <c r="F96" t="s">
        <v>39</v>
      </c>
      <c r="G96">
        <v>2</v>
      </c>
      <c r="H96">
        <v>15</v>
      </c>
      <c r="I96">
        <v>2016</v>
      </c>
      <c r="J96">
        <v>139</v>
      </c>
    </row>
    <row r="97" spans="1:10" x14ac:dyDescent="0.35">
      <c r="A97" s="1">
        <v>46174</v>
      </c>
      <c r="B97" t="s">
        <v>61</v>
      </c>
      <c r="C97">
        <v>-7.5187969999999998E-3</v>
      </c>
      <c r="D97">
        <v>0.66</v>
      </c>
      <c r="E97" t="s">
        <v>22</v>
      </c>
      <c r="F97" t="s">
        <v>39</v>
      </c>
      <c r="G97">
        <v>2</v>
      </c>
      <c r="H97">
        <v>15</v>
      </c>
      <c r="I97">
        <v>2016</v>
      </c>
      <c r="J97">
        <v>139</v>
      </c>
    </row>
    <row r="98" spans="1:10" x14ac:dyDescent="0.35">
      <c r="A98" s="1">
        <v>46204</v>
      </c>
      <c r="B98" t="s">
        <v>74</v>
      </c>
      <c r="C98">
        <v>2.0000000000000001E-4</v>
      </c>
      <c r="D98">
        <v>0.41000000000000003</v>
      </c>
      <c r="E98" t="s">
        <v>56</v>
      </c>
      <c r="F98" t="s">
        <v>20</v>
      </c>
      <c r="G98">
        <v>32</v>
      </c>
      <c r="H98">
        <v>125</v>
      </c>
      <c r="I98">
        <v>2025</v>
      </c>
      <c r="J98">
        <v>1999</v>
      </c>
    </row>
    <row r="99" spans="1:10" x14ac:dyDescent="0.35">
      <c r="A99" s="1">
        <v>46204</v>
      </c>
      <c r="B99" t="s">
        <v>64</v>
      </c>
      <c r="C99">
        <v>-4.0000000000000002E-4</v>
      </c>
      <c r="D99">
        <v>0.64</v>
      </c>
      <c r="E99" t="s">
        <v>56</v>
      </c>
      <c r="F99" t="s">
        <v>16</v>
      </c>
      <c r="G99">
        <v>12</v>
      </c>
      <c r="H99">
        <v>85</v>
      </c>
      <c r="I99">
        <v>2021</v>
      </c>
      <c r="J99">
        <v>1199</v>
      </c>
    </row>
    <row r="100" spans="1:10" x14ac:dyDescent="0.35">
      <c r="A100" s="1">
        <v>46174</v>
      </c>
      <c r="B100" t="s">
        <v>64</v>
      </c>
      <c r="C100">
        <v>-1.5625E-2</v>
      </c>
      <c r="D100">
        <v>0.63</v>
      </c>
      <c r="E100" t="s">
        <v>56</v>
      </c>
      <c r="F100" t="s">
        <v>16</v>
      </c>
      <c r="G100">
        <v>12</v>
      </c>
      <c r="H100">
        <v>85</v>
      </c>
      <c r="I100">
        <v>2021</v>
      </c>
      <c r="J100">
        <v>1199</v>
      </c>
    </row>
    <row r="101" spans="1:10" x14ac:dyDescent="0.35">
      <c r="A101" s="1">
        <v>46204</v>
      </c>
      <c r="B101" t="s">
        <v>68</v>
      </c>
      <c r="C101">
        <v>-2.9999999999999997E-4</v>
      </c>
      <c r="D101">
        <v>0.55999999999999994</v>
      </c>
      <c r="E101" t="s">
        <v>12</v>
      </c>
      <c r="F101" t="s">
        <v>29</v>
      </c>
      <c r="G101">
        <v>6</v>
      </c>
      <c r="H101">
        <v>40</v>
      </c>
      <c r="I101">
        <v>2019</v>
      </c>
      <c r="J101">
        <v>219</v>
      </c>
    </row>
    <row r="102" spans="1:10" x14ac:dyDescent="0.35">
      <c r="A102" s="1">
        <v>46174</v>
      </c>
      <c r="B102" t="s">
        <v>68</v>
      </c>
      <c r="C102">
        <v>-1.7857142999999999E-2</v>
      </c>
      <c r="D102">
        <v>0.54999999999999993</v>
      </c>
      <c r="E102" t="s">
        <v>12</v>
      </c>
      <c r="F102" t="s">
        <v>29</v>
      </c>
      <c r="G102">
        <v>6</v>
      </c>
      <c r="H102">
        <v>40</v>
      </c>
      <c r="I102">
        <v>2019</v>
      </c>
      <c r="J102">
        <v>219</v>
      </c>
    </row>
    <row r="103" spans="1:10" x14ac:dyDescent="0.35">
      <c r="A103" s="1">
        <v>46204</v>
      </c>
      <c r="B103" t="s">
        <v>69</v>
      </c>
      <c r="C103">
        <v>-2.9999999999999997E-4</v>
      </c>
      <c r="D103">
        <v>0.54999999999999993</v>
      </c>
      <c r="E103" t="s">
        <v>19</v>
      </c>
      <c r="F103" t="s">
        <v>37</v>
      </c>
      <c r="G103">
        <v>8</v>
      </c>
      <c r="H103">
        <v>65</v>
      </c>
      <c r="I103">
        <v>2018</v>
      </c>
      <c r="J103">
        <v>499</v>
      </c>
    </row>
    <row r="104" spans="1:10" x14ac:dyDescent="0.35">
      <c r="A104" s="1">
        <v>46174</v>
      </c>
      <c r="B104" t="s">
        <v>69</v>
      </c>
      <c r="C104">
        <v>-1.8181817999999999E-2</v>
      </c>
      <c r="D104">
        <v>0.54</v>
      </c>
      <c r="E104" t="s">
        <v>19</v>
      </c>
      <c r="F104" t="s">
        <v>37</v>
      </c>
      <c r="G104">
        <v>8</v>
      </c>
      <c r="H104">
        <v>65</v>
      </c>
      <c r="I104">
        <v>2018</v>
      </c>
      <c r="J104">
        <v>499</v>
      </c>
    </row>
    <row r="105" spans="1:10" x14ac:dyDescent="0.35">
      <c r="A105" s="1">
        <v>46204</v>
      </c>
      <c r="B105" t="s">
        <v>88</v>
      </c>
      <c r="C105">
        <v>1E-4</v>
      </c>
      <c r="D105">
        <v>0.5</v>
      </c>
    </row>
    <row r="106" spans="1:10" x14ac:dyDescent="0.35">
      <c r="A106" s="1">
        <v>46204</v>
      </c>
      <c r="B106" t="s">
        <v>72</v>
      </c>
      <c r="C106">
        <v>-4.0000000000000002E-4</v>
      </c>
      <c r="D106">
        <v>0.49</v>
      </c>
      <c r="E106" t="s">
        <v>25</v>
      </c>
      <c r="F106" t="s">
        <v>39</v>
      </c>
      <c r="G106">
        <v>8</v>
      </c>
      <c r="H106">
        <v>60</v>
      </c>
      <c r="I106">
        <v>2016</v>
      </c>
      <c r="J106">
        <v>599</v>
      </c>
    </row>
    <row r="107" spans="1:10" x14ac:dyDescent="0.35">
      <c r="A107" s="1">
        <v>46174</v>
      </c>
      <c r="B107" t="s">
        <v>72</v>
      </c>
      <c r="C107">
        <v>-1.0204082E-2</v>
      </c>
      <c r="D107">
        <v>0.48499999999999999</v>
      </c>
      <c r="E107" t="s">
        <v>25</v>
      </c>
      <c r="F107" t="s">
        <v>39</v>
      </c>
      <c r="G107">
        <v>8</v>
      </c>
      <c r="H107">
        <v>60</v>
      </c>
      <c r="I107">
        <v>2016</v>
      </c>
      <c r="J107">
        <v>599</v>
      </c>
    </row>
    <row r="108" spans="1:10" x14ac:dyDescent="0.35">
      <c r="A108" s="1">
        <v>46204</v>
      </c>
      <c r="B108" t="s">
        <v>73</v>
      </c>
      <c r="C108">
        <v>-2.0000000000000001E-4</v>
      </c>
      <c r="D108">
        <v>0.44999999999999996</v>
      </c>
      <c r="E108" t="s">
        <v>56</v>
      </c>
      <c r="F108" t="s">
        <v>16</v>
      </c>
      <c r="G108">
        <v>24</v>
      </c>
      <c r="H108">
        <v>85</v>
      </c>
      <c r="I108">
        <v>2020</v>
      </c>
      <c r="J108">
        <v>1499</v>
      </c>
    </row>
    <row r="109" spans="1:10" x14ac:dyDescent="0.35">
      <c r="A109" s="1">
        <v>46204</v>
      </c>
      <c r="B109" t="s">
        <v>89</v>
      </c>
      <c r="C109">
        <v>-2.9999999999999997E-4</v>
      </c>
      <c r="D109">
        <v>0.44</v>
      </c>
    </row>
    <row r="110" spans="1:10" x14ac:dyDescent="0.35">
      <c r="A110" s="1">
        <v>46204</v>
      </c>
      <c r="B110" t="s">
        <v>76</v>
      </c>
      <c r="C110">
        <v>-2.0000000000000001E-4</v>
      </c>
      <c r="D110">
        <v>0.38</v>
      </c>
      <c r="E110" t="s">
        <v>56</v>
      </c>
      <c r="F110" t="s">
        <v>39</v>
      </c>
      <c r="G110">
        <v>11</v>
      </c>
      <c r="H110">
        <v>70</v>
      </c>
      <c r="I110">
        <v>2017</v>
      </c>
      <c r="J110">
        <v>699</v>
      </c>
    </row>
    <row r="111" spans="1:10" x14ac:dyDescent="0.35">
      <c r="A111" s="1">
        <v>46204</v>
      </c>
      <c r="B111" t="s">
        <v>80</v>
      </c>
      <c r="C111">
        <v>-2.9999999999999997E-4</v>
      </c>
      <c r="D111">
        <v>0.32</v>
      </c>
      <c r="E111" t="s">
        <v>22</v>
      </c>
      <c r="F111" t="s">
        <v>29</v>
      </c>
      <c r="G111">
        <v>4</v>
      </c>
      <c r="H111">
        <v>35</v>
      </c>
      <c r="I111">
        <v>2019</v>
      </c>
      <c r="J111">
        <v>159</v>
      </c>
    </row>
    <row r="112" spans="1:10" x14ac:dyDescent="0.35">
      <c r="A112" s="1">
        <v>46204</v>
      </c>
      <c r="B112" t="s">
        <v>81</v>
      </c>
      <c r="C112">
        <v>-2.0000000000000001E-4</v>
      </c>
      <c r="D112">
        <v>0.32</v>
      </c>
      <c r="E112" t="s">
        <v>25</v>
      </c>
      <c r="F112" t="s">
        <v>37</v>
      </c>
      <c r="G112">
        <v>8</v>
      </c>
      <c r="H112">
        <v>75</v>
      </c>
      <c r="I112">
        <v>2019</v>
      </c>
      <c r="J112">
        <v>699</v>
      </c>
    </row>
    <row r="113" spans="1:10" x14ac:dyDescent="0.35">
      <c r="A113" s="1">
        <v>46143</v>
      </c>
      <c r="B113" t="s">
        <v>28</v>
      </c>
      <c r="C113">
        <v>-8.6956519999999999E-3</v>
      </c>
      <c r="D113">
        <v>2.85</v>
      </c>
      <c r="E113" t="s">
        <v>22</v>
      </c>
      <c r="F113" t="s">
        <v>29</v>
      </c>
      <c r="G113">
        <v>4</v>
      </c>
      <c r="H113">
        <v>25</v>
      </c>
      <c r="I113">
        <v>2019</v>
      </c>
      <c r="J113">
        <v>149</v>
      </c>
    </row>
    <row r="114" spans="1:10" x14ac:dyDescent="0.35">
      <c r="A114" s="1">
        <v>46143</v>
      </c>
      <c r="B114" t="s">
        <v>30</v>
      </c>
      <c r="C114">
        <v>-5.3016452999999998E-2</v>
      </c>
      <c r="D114">
        <v>2.59</v>
      </c>
      <c r="E114" t="s">
        <v>12</v>
      </c>
      <c r="F114" t="s">
        <v>13</v>
      </c>
      <c r="G114">
        <v>16</v>
      </c>
      <c r="H114">
        <v>80</v>
      </c>
      <c r="I114">
        <v>2023</v>
      </c>
      <c r="J114">
        <v>499</v>
      </c>
    </row>
    <row r="115" spans="1:10" x14ac:dyDescent="0.35">
      <c r="A115" s="1">
        <v>46143</v>
      </c>
      <c r="B115" t="s">
        <v>23</v>
      </c>
      <c r="C115">
        <v>-2.34375E-2</v>
      </c>
      <c r="D115">
        <v>2.5</v>
      </c>
      <c r="E115" t="s">
        <v>12</v>
      </c>
      <c r="F115" t="s">
        <v>20</v>
      </c>
      <c r="G115">
        <v>8</v>
      </c>
      <c r="H115">
        <v>80</v>
      </c>
      <c r="I115">
        <v>2025</v>
      </c>
      <c r="J115">
        <v>299</v>
      </c>
    </row>
    <row r="116" spans="1:10" x14ac:dyDescent="0.35">
      <c r="A116" s="1">
        <v>46143</v>
      </c>
      <c r="B116" t="s">
        <v>33</v>
      </c>
      <c r="C116">
        <v>-3.7623761999999998E-2</v>
      </c>
      <c r="D116">
        <v>2.4299999999999997</v>
      </c>
      <c r="E116" t="s">
        <v>12</v>
      </c>
      <c r="F116" t="s">
        <v>16</v>
      </c>
      <c r="G116">
        <v>8</v>
      </c>
      <c r="H116">
        <v>75</v>
      </c>
      <c r="I116">
        <v>2020</v>
      </c>
      <c r="J116">
        <v>399</v>
      </c>
    </row>
    <row r="117" spans="1:10" x14ac:dyDescent="0.35">
      <c r="A117" s="1">
        <v>46143</v>
      </c>
      <c r="B117" t="s">
        <v>35</v>
      </c>
      <c r="C117">
        <v>-2.3354565000000001E-2</v>
      </c>
      <c r="D117">
        <v>2.2999999999999998</v>
      </c>
      <c r="E117" t="s">
        <v>19</v>
      </c>
      <c r="F117" t="s">
        <v>16</v>
      </c>
      <c r="G117">
        <v>8</v>
      </c>
      <c r="H117">
        <v>80</v>
      </c>
      <c r="I117">
        <v>2020</v>
      </c>
      <c r="J117">
        <v>499</v>
      </c>
    </row>
    <row r="118" spans="1:10" x14ac:dyDescent="0.35">
      <c r="A118" s="1">
        <v>46143</v>
      </c>
      <c r="B118" t="s">
        <v>32</v>
      </c>
      <c r="C118">
        <v>-5.7142856999999998E-2</v>
      </c>
      <c r="D118">
        <v>1.9800000000000002</v>
      </c>
      <c r="E118" t="s">
        <v>19</v>
      </c>
      <c r="F118" t="s">
        <v>13</v>
      </c>
      <c r="G118">
        <v>12</v>
      </c>
      <c r="H118">
        <v>85</v>
      </c>
      <c r="I118">
        <v>2023</v>
      </c>
      <c r="J118">
        <v>599</v>
      </c>
    </row>
    <row r="119" spans="1:10" x14ac:dyDescent="0.35">
      <c r="A119" s="1">
        <v>46143</v>
      </c>
      <c r="B119" t="s">
        <v>36</v>
      </c>
      <c r="C119">
        <v>-1.7543860000000001E-2</v>
      </c>
      <c r="D119">
        <v>1.96</v>
      </c>
      <c r="E119" t="s">
        <v>12</v>
      </c>
      <c r="F119" t="s">
        <v>37</v>
      </c>
      <c r="G119">
        <v>6</v>
      </c>
      <c r="H119">
        <v>60</v>
      </c>
      <c r="I119">
        <v>2019</v>
      </c>
      <c r="J119">
        <v>349</v>
      </c>
    </row>
    <row r="120" spans="1:10" x14ac:dyDescent="0.35">
      <c r="A120" s="1">
        <v>46143</v>
      </c>
      <c r="B120" t="s">
        <v>38</v>
      </c>
      <c r="C120">
        <v>-2.7777777999999999E-2</v>
      </c>
      <c r="D120">
        <v>1.7500000000000002</v>
      </c>
      <c r="E120" t="s">
        <v>12</v>
      </c>
      <c r="F120" t="s">
        <v>39</v>
      </c>
      <c r="G120">
        <v>6</v>
      </c>
      <c r="H120">
        <v>30</v>
      </c>
      <c r="I120">
        <v>2016</v>
      </c>
      <c r="J120">
        <v>249</v>
      </c>
    </row>
    <row r="121" spans="1:10" x14ac:dyDescent="0.35">
      <c r="A121" s="1">
        <v>46143</v>
      </c>
      <c r="B121" t="s">
        <v>27</v>
      </c>
      <c r="C121">
        <v>2.0648968E-2</v>
      </c>
      <c r="D121">
        <v>1.73</v>
      </c>
      <c r="E121" t="s">
        <v>12</v>
      </c>
      <c r="F121" t="s">
        <v>20</v>
      </c>
      <c r="G121">
        <v>16</v>
      </c>
      <c r="H121">
        <v>85</v>
      </c>
      <c r="I121">
        <v>2025</v>
      </c>
      <c r="J121">
        <v>429</v>
      </c>
    </row>
    <row r="122" spans="1:10" x14ac:dyDescent="0.35">
      <c r="A122" s="1">
        <v>46143</v>
      </c>
      <c r="B122" t="s">
        <v>31</v>
      </c>
      <c r="C122">
        <v>-3.5087719000000003E-2</v>
      </c>
      <c r="D122">
        <v>1.6500000000000001</v>
      </c>
      <c r="E122" t="s">
        <v>19</v>
      </c>
      <c r="F122" t="s">
        <v>13</v>
      </c>
      <c r="G122">
        <v>12</v>
      </c>
      <c r="H122">
        <v>85</v>
      </c>
      <c r="I122">
        <v>2024</v>
      </c>
      <c r="J122">
        <v>599</v>
      </c>
    </row>
    <row r="123" spans="1:10" x14ac:dyDescent="0.35">
      <c r="A123" s="1">
        <v>46143</v>
      </c>
      <c r="B123" t="s">
        <v>26</v>
      </c>
      <c r="C123">
        <v>9.4043890000000008E-3</v>
      </c>
      <c r="D123">
        <v>1.6099999999999999</v>
      </c>
      <c r="E123" t="s">
        <v>19</v>
      </c>
      <c r="F123" t="s">
        <v>20</v>
      </c>
      <c r="G123">
        <v>16</v>
      </c>
      <c r="H123">
        <v>90</v>
      </c>
      <c r="I123">
        <v>2025</v>
      </c>
      <c r="J123">
        <v>749</v>
      </c>
    </row>
    <row r="124" spans="1:10" x14ac:dyDescent="0.35">
      <c r="A124" s="1">
        <v>46143</v>
      </c>
      <c r="B124" t="s">
        <v>34</v>
      </c>
      <c r="C124">
        <v>-1.8404908000000001E-2</v>
      </c>
      <c r="D124">
        <v>1.6</v>
      </c>
      <c r="E124" t="s">
        <v>25</v>
      </c>
      <c r="F124" t="s">
        <v>16</v>
      </c>
      <c r="G124">
        <v>12</v>
      </c>
      <c r="H124">
        <v>85</v>
      </c>
      <c r="I124">
        <v>2020</v>
      </c>
      <c r="J124">
        <v>699</v>
      </c>
    </row>
    <row r="125" spans="1:10" x14ac:dyDescent="0.35">
      <c r="A125" s="1">
        <v>46143</v>
      </c>
      <c r="B125" t="s">
        <v>40</v>
      </c>
      <c r="C125">
        <v>-2.2508039000000001E-2</v>
      </c>
      <c r="D125">
        <v>1.52</v>
      </c>
      <c r="E125" t="s">
        <v>12</v>
      </c>
      <c r="F125" t="s">
        <v>29</v>
      </c>
      <c r="G125">
        <v>6</v>
      </c>
      <c r="H125">
        <v>45</v>
      </c>
      <c r="I125">
        <v>2019</v>
      </c>
      <c r="J125">
        <v>229</v>
      </c>
    </row>
    <row r="126" spans="1:10" x14ac:dyDescent="0.35">
      <c r="A126" s="1">
        <v>46143</v>
      </c>
      <c r="B126" t="s">
        <v>24</v>
      </c>
      <c r="C126">
        <v>2.9629630000000001E-2</v>
      </c>
      <c r="D126">
        <v>1.39</v>
      </c>
      <c r="E126" t="s">
        <v>25</v>
      </c>
      <c r="F126" t="s">
        <v>20</v>
      </c>
      <c r="G126">
        <v>16</v>
      </c>
      <c r="H126">
        <v>95</v>
      </c>
      <c r="I126">
        <v>2025</v>
      </c>
      <c r="J126">
        <v>999</v>
      </c>
    </row>
    <row r="127" spans="1:10" x14ac:dyDescent="0.35">
      <c r="A127" s="1">
        <v>46143</v>
      </c>
      <c r="B127" t="s">
        <v>44</v>
      </c>
      <c r="C127">
        <v>1.1999999999999999E-3</v>
      </c>
      <c r="D127">
        <v>1.3299999999999998</v>
      </c>
      <c r="E127" t="s">
        <v>25</v>
      </c>
      <c r="F127" t="s">
        <v>45</v>
      </c>
      <c r="G127">
        <v>16</v>
      </c>
      <c r="H127">
        <v>80</v>
      </c>
      <c r="I127">
        <v>2023</v>
      </c>
      <c r="J127">
        <v>499</v>
      </c>
    </row>
    <row r="128" spans="1:10" x14ac:dyDescent="0.35">
      <c r="A128" s="1">
        <v>46143</v>
      </c>
      <c r="B128" t="s">
        <v>46</v>
      </c>
      <c r="C128">
        <v>-3.7037037000000002E-2</v>
      </c>
      <c r="D128">
        <v>1.04</v>
      </c>
      <c r="E128" t="s">
        <v>19</v>
      </c>
      <c r="F128" t="s">
        <v>16</v>
      </c>
      <c r="G128">
        <v>8</v>
      </c>
      <c r="H128">
        <v>80</v>
      </c>
      <c r="I128">
        <v>2021</v>
      </c>
      <c r="J128">
        <v>599</v>
      </c>
    </row>
    <row r="129" spans="1:10" x14ac:dyDescent="0.35">
      <c r="A129" s="1">
        <v>46143</v>
      </c>
      <c r="B129" t="s">
        <v>48</v>
      </c>
      <c r="C129">
        <v>-1.4492754E-2</v>
      </c>
      <c r="D129">
        <v>1.02</v>
      </c>
      <c r="E129" t="s">
        <v>12</v>
      </c>
      <c r="F129" t="s">
        <v>29</v>
      </c>
      <c r="G129">
        <v>6</v>
      </c>
      <c r="H129">
        <v>50</v>
      </c>
      <c r="I129">
        <v>2019</v>
      </c>
      <c r="J129">
        <v>279</v>
      </c>
    </row>
    <row r="130" spans="1:10" x14ac:dyDescent="0.35">
      <c r="A130" s="1">
        <v>46143</v>
      </c>
      <c r="B130" t="s">
        <v>47</v>
      </c>
      <c r="C130">
        <v>-4.3478260999999997E-2</v>
      </c>
      <c r="D130">
        <v>0.9900000000000001</v>
      </c>
      <c r="E130" t="s">
        <v>19</v>
      </c>
      <c r="F130" t="s">
        <v>13</v>
      </c>
      <c r="G130">
        <v>12</v>
      </c>
      <c r="H130">
        <v>85</v>
      </c>
      <c r="I130">
        <v>2023</v>
      </c>
      <c r="J130">
        <v>799</v>
      </c>
    </row>
    <row r="131" spans="1:10" x14ac:dyDescent="0.35">
      <c r="A131" s="1">
        <v>46143</v>
      </c>
      <c r="B131" t="s">
        <v>49</v>
      </c>
      <c r="C131">
        <v>1E-4</v>
      </c>
      <c r="D131">
        <v>0.91</v>
      </c>
      <c r="E131" t="s">
        <v>12</v>
      </c>
      <c r="F131" t="s">
        <v>50</v>
      </c>
      <c r="G131">
        <v>8</v>
      </c>
      <c r="H131">
        <v>60</v>
      </c>
      <c r="I131">
        <v>2021</v>
      </c>
      <c r="J131">
        <v>329</v>
      </c>
    </row>
    <row r="132" spans="1:10" x14ac:dyDescent="0.35">
      <c r="A132" s="1">
        <v>46143</v>
      </c>
      <c r="B132" t="s">
        <v>51</v>
      </c>
      <c r="C132">
        <v>-2.3255814E-2</v>
      </c>
      <c r="D132">
        <v>0.84</v>
      </c>
      <c r="E132" t="s">
        <v>12</v>
      </c>
      <c r="F132" t="s">
        <v>37</v>
      </c>
      <c r="G132">
        <v>8</v>
      </c>
      <c r="H132">
        <v>65</v>
      </c>
      <c r="I132">
        <v>2019</v>
      </c>
      <c r="J132">
        <v>399</v>
      </c>
    </row>
    <row r="133" spans="1:10" x14ac:dyDescent="0.35">
      <c r="A133" s="1">
        <v>46143</v>
      </c>
      <c r="B133" t="s">
        <v>55</v>
      </c>
      <c r="C133">
        <v>-1.8181817999999999E-2</v>
      </c>
      <c r="D133">
        <v>0.80999999999999994</v>
      </c>
      <c r="E133" t="s">
        <v>56</v>
      </c>
      <c r="F133" t="s">
        <v>13</v>
      </c>
      <c r="G133">
        <v>24</v>
      </c>
      <c r="H133">
        <v>100</v>
      </c>
      <c r="I133">
        <v>2022</v>
      </c>
      <c r="J133">
        <v>1599</v>
      </c>
    </row>
    <row r="134" spans="1:10" x14ac:dyDescent="0.35">
      <c r="A134" s="1">
        <v>46143</v>
      </c>
      <c r="B134" t="s">
        <v>54</v>
      </c>
      <c r="C134">
        <v>-2.4390243999999998E-2</v>
      </c>
      <c r="D134">
        <v>0.8</v>
      </c>
      <c r="E134" t="s">
        <v>19</v>
      </c>
      <c r="F134" t="s">
        <v>37</v>
      </c>
      <c r="G134">
        <v>8</v>
      </c>
      <c r="H134">
        <v>70</v>
      </c>
      <c r="I134">
        <v>2019</v>
      </c>
      <c r="J134">
        <v>499</v>
      </c>
    </row>
    <row r="135" spans="1:10" x14ac:dyDescent="0.35">
      <c r="A135" s="1">
        <v>46143</v>
      </c>
      <c r="B135" t="s">
        <v>52</v>
      </c>
      <c r="C135">
        <v>-3.6144577999999997E-2</v>
      </c>
      <c r="D135">
        <v>0.8</v>
      </c>
      <c r="E135" t="s">
        <v>19</v>
      </c>
      <c r="F135" t="s">
        <v>13</v>
      </c>
      <c r="G135">
        <v>16</v>
      </c>
      <c r="H135">
        <v>85</v>
      </c>
      <c r="I135">
        <v>2024</v>
      </c>
      <c r="J135">
        <v>799</v>
      </c>
    </row>
    <row r="136" spans="1:10" x14ac:dyDescent="0.35">
      <c r="A136" s="1">
        <v>46143</v>
      </c>
      <c r="B136" t="s">
        <v>53</v>
      </c>
      <c r="C136">
        <v>5.9999999999999995E-4</v>
      </c>
      <c r="D136">
        <v>0.8</v>
      </c>
      <c r="E136" t="s">
        <v>12</v>
      </c>
      <c r="F136" t="s">
        <v>45</v>
      </c>
      <c r="G136">
        <v>16</v>
      </c>
      <c r="H136">
        <v>75</v>
      </c>
      <c r="I136">
        <v>2024</v>
      </c>
      <c r="J136">
        <v>329</v>
      </c>
    </row>
    <row r="137" spans="1:10" x14ac:dyDescent="0.35">
      <c r="A137" s="1">
        <v>46143</v>
      </c>
      <c r="B137" t="s">
        <v>58</v>
      </c>
      <c r="C137">
        <v>-2.6666667000000002E-2</v>
      </c>
      <c r="D137">
        <v>0.73</v>
      </c>
      <c r="E137" t="s">
        <v>12</v>
      </c>
      <c r="F137" t="s">
        <v>39</v>
      </c>
      <c r="G137">
        <v>8</v>
      </c>
      <c r="H137">
        <v>50</v>
      </c>
      <c r="I137">
        <v>2016</v>
      </c>
      <c r="J137">
        <v>379</v>
      </c>
    </row>
    <row r="138" spans="1:10" x14ac:dyDescent="0.35">
      <c r="A138" s="1">
        <v>46143</v>
      </c>
      <c r="B138" t="s">
        <v>60</v>
      </c>
      <c r="C138">
        <v>-1.369863E-2</v>
      </c>
      <c r="D138">
        <v>0.72</v>
      </c>
      <c r="E138" t="s">
        <v>25</v>
      </c>
      <c r="F138" t="s">
        <v>13</v>
      </c>
      <c r="G138">
        <v>16</v>
      </c>
      <c r="H138">
        <v>90</v>
      </c>
      <c r="I138">
        <v>2022</v>
      </c>
      <c r="J138">
        <v>1199</v>
      </c>
    </row>
    <row r="139" spans="1:10" x14ac:dyDescent="0.35">
      <c r="A139" s="1">
        <v>46143</v>
      </c>
      <c r="B139" t="s">
        <v>59</v>
      </c>
      <c r="C139">
        <v>-4.1095890000000003E-2</v>
      </c>
      <c r="D139">
        <v>0.70000000000000007</v>
      </c>
      <c r="E139" t="s">
        <v>25</v>
      </c>
      <c r="F139" t="s">
        <v>13</v>
      </c>
      <c r="G139">
        <v>16</v>
      </c>
      <c r="H139">
        <v>90</v>
      </c>
      <c r="I139">
        <v>2024</v>
      </c>
      <c r="J139">
        <v>999</v>
      </c>
    </row>
    <row r="140" spans="1:10" x14ac:dyDescent="0.35">
      <c r="A140" s="1">
        <v>46143</v>
      </c>
      <c r="B140" t="s">
        <v>62</v>
      </c>
      <c r="C140">
        <v>1E-4</v>
      </c>
      <c r="D140">
        <v>0.64</v>
      </c>
      <c r="E140" t="s">
        <v>12</v>
      </c>
      <c r="F140" t="s">
        <v>63</v>
      </c>
      <c r="G140">
        <v>8</v>
      </c>
      <c r="H140">
        <v>30</v>
      </c>
      <c r="I140">
        <v>2017</v>
      </c>
      <c r="J140">
        <v>229</v>
      </c>
    </row>
    <row r="141" spans="1:10" x14ac:dyDescent="0.35">
      <c r="A141" s="1">
        <v>46143</v>
      </c>
      <c r="B141" t="s">
        <v>64</v>
      </c>
      <c r="C141">
        <v>-1.5873016E-2</v>
      </c>
      <c r="D141">
        <v>0.62</v>
      </c>
      <c r="E141" t="s">
        <v>56</v>
      </c>
      <c r="F141" t="s">
        <v>16</v>
      </c>
      <c r="G141">
        <v>12</v>
      </c>
      <c r="H141">
        <v>85</v>
      </c>
      <c r="I141">
        <v>2021</v>
      </c>
      <c r="J141">
        <v>1199</v>
      </c>
    </row>
    <row r="142" spans="1:10" x14ac:dyDescent="0.35">
      <c r="A142" s="1">
        <v>46143</v>
      </c>
      <c r="B142" t="s">
        <v>65</v>
      </c>
      <c r="C142">
        <v>-1E-4</v>
      </c>
      <c r="D142">
        <v>0.62</v>
      </c>
      <c r="E142" t="s">
        <v>19</v>
      </c>
      <c r="F142" t="s">
        <v>66</v>
      </c>
      <c r="G142">
        <v>8</v>
      </c>
      <c r="H142">
        <v>70</v>
      </c>
      <c r="I142">
        <v>2019</v>
      </c>
      <c r="J142">
        <v>399</v>
      </c>
    </row>
    <row r="143" spans="1:10" x14ac:dyDescent="0.35">
      <c r="A143" s="1">
        <v>46143</v>
      </c>
      <c r="B143" t="s">
        <v>61</v>
      </c>
      <c r="C143">
        <v>-4.0000000000000002E-4</v>
      </c>
      <c r="D143">
        <v>0.62</v>
      </c>
      <c r="E143" t="s">
        <v>22</v>
      </c>
      <c r="F143" t="s">
        <v>39</v>
      </c>
      <c r="G143">
        <v>2</v>
      </c>
      <c r="H143">
        <v>15</v>
      </c>
      <c r="I143">
        <v>2016</v>
      </c>
      <c r="J143">
        <v>139</v>
      </c>
    </row>
    <row r="144" spans="1:10" x14ac:dyDescent="0.35">
      <c r="A144" s="1">
        <v>46143</v>
      </c>
      <c r="B144" t="s">
        <v>67</v>
      </c>
      <c r="C144">
        <v>-1E-4</v>
      </c>
      <c r="D144">
        <v>0.59</v>
      </c>
      <c r="E144" t="s">
        <v>19</v>
      </c>
      <c r="F144" t="s">
        <v>50</v>
      </c>
      <c r="G144">
        <v>12</v>
      </c>
      <c r="H144">
        <v>75</v>
      </c>
      <c r="I144">
        <v>2021</v>
      </c>
      <c r="J144">
        <v>479</v>
      </c>
    </row>
    <row r="145" spans="1:10" x14ac:dyDescent="0.35">
      <c r="A145" s="1">
        <v>46143</v>
      </c>
      <c r="B145" t="s">
        <v>62</v>
      </c>
      <c r="C145">
        <v>-2.0000000000000001E-4</v>
      </c>
      <c r="D145">
        <v>0.57000000000000006</v>
      </c>
      <c r="E145" t="s">
        <v>12</v>
      </c>
      <c r="F145" t="s">
        <v>63</v>
      </c>
      <c r="G145">
        <v>8</v>
      </c>
      <c r="H145">
        <v>30</v>
      </c>
      <c r="I145">
        <v>2017</v>
      </c>
      <c r="J145">
        <v>229</v>
      </c>
    </row>
    <row r="146" spans="1:10" x14ac:dyDescent="0.35">
      <c r="A146" s="1">
        <v>46143</v>
      </c>
      <c r="B146" t="s">
        <v>68</v>
      </c>
      <c r="C146">
        <v>-1.8181817999999999E-2</v>
      </c>
      <c r="D146">
        <v>0.54</v>
      </c>
      <c r="E146" t="s">
        <v>12</v>
      </c>
      <c r="F146" t="s">
        <v>29</v>
      </c>
      <c r="G146">
        <v>6</v>
      </c>
      <c r="H146">
        <v>40</v>
      </c>
      <c r="I146">
        <v>2019</v>
      </c>
      <c r="J146">
        <v>219</v>
      </c>
    </row>
    <row r="147" spans="1:10" x14ac:dyDescent="0.35">
      <c r="A147" s="1">
        <v>46143</v>
      </c>
      <c r="B147" t="s">
        <v>69</v>
      </c>
      <c r="C147">
        <v>-1.8518519000000001E-2</v>
      </c>
      <c r="D147">
        <v>0.53</v>
      </c>
      <c r="E147" t="s">
        <v>19</v>
      </c>
      <c r="F147" t="s">
        <v>37</v>
      </c>
      <c r="G147">
        <v>8</v>
      </c>
      <c r="H147">
        <v>65</v>
      </c>
      <c r="I147">
        <v>2018</v>
      </c>
      <c r="J147">
        <v>499</v>
      </c>
    </row>
    <row r="148" spans="1:10" x14ac:dyDescent="0.35">
      <c r="A148" s="1">
        <v>46143</v>
      </c>
      <c r="B148" t="s">
        <v>70</v>
      </c>
      <c r="C148">
        <v>-1E-4</v>
      </c>
      <c r="D148">
        <v>0.52</v>
      </c>
      <c r="E148" t="s">
        <v>56</v>
      </c>
      <c r="F148" t="s">
        <v>45</v>
      </c>
      <c r="G148">
        <v>24</v>
      </c>
      <c r="H148">
        <v>90</v>
      </c>
      <c r="I148">
        <v>2022</v>
      </c>
      <c r="J148">
        <v>999</v>
      </c>
    </row>
    <row r="149" spans="1:10" x14ac:dyDescent="0.35">
      <c r="A149" s="1">
        <v>46143</v>
      </c>
      <c r="B149" t="s">
        <v>88</v>
      </c>
      <c r="C149">
        <v>4.8999999999999998E-3</v>
      </c>
      <c r="D149">
        <v>0.49</v>
      </c>
    </row>
    <row r="150" spans="1:10" x14ac:dyDescent="0.35">
      <c r="A150" s="1">
        <v>46143</v>
      </c>
      <c r="B150" t="s">
        <v>72</v>
      </c>
      <c r="C150">
        <v>-1.0309278E-2</v>
      </c>
      <c r="D150">
        <v>0.48</v>
      </c>
      <c r="E150" t="s">
        <v>25</v>
      </c>
      <c r="F150" t="s">
        <v>39</v>
      </c>
      <c r="G150">
        <v>8</v>
      </c>
      <c r="H150">
        <v>60</v>
      </c>
      <c r="I150">
        <v>2016</v>
      </c>
      <c r="J150">
        <v>599</v>
      </c>
    </row>
    <row r="151" spans="1:10" x14ac:dyDescent="0.35">
      <c r="A151" s="1">
        <v>46143</v>
      </c>
      <c r="B151" t="s">
        <v>73</v>
      </c>
      <c r="C151">
        <v>4.4000000000000003E-3</v>
      </c>
      <c r="D151">
        <v>0.44</v>
      </c>
      <c r="E151" t="s">
        <v>56</v>
      </c>
      <c r="F151" t="s">
        <v>16</v>
      </c>
      <c r="G151">
        <v>24</v>
      </c>
      <c r="H151">
        <v>85</v>
      </c>
      <c r="I151">
        <v>2020</v>
      </c>
      <c r="J151">
        <v>1499</v>
      </c>
    </row>
    <row r="152" spans="1:10" x14ac:dyDescent="0.35">
      <c r="A152" s="1">
        <v>46143</v>
      </c>
      <c r="B152" t="s">
        <v>74</v>
      </c>
      <c r="C152">
        <v>4.4000000000000003E-3</v>
      </c>
      <c r="D152">
        <v>0.44</v>
      </c>
      <c r="E152" t="s">
        <v>56</v>
      </c>
      <c r="F152" t="s">
        <v>20</v>
      </c>
      <c r="G152">
        <v>32</v>
      </c>
      <c r="H152">
        <v>125</v>
      </c>
      <c r="I152">
        <v>2025</v>
      </c>
      <c r="J152">
        <v>1999</v>
      </c>
    </row>
    <row r="153" spans="1:10" x14ac:dyDescent="0.35">
      <c r="A153" s="1">
        <v>46143</v>
      </c>
      <c r="B153" t="s">
        <v>89</v>
      </c>
      <c r="C153">
        <v>4.3E-3</v>
      </c>
      <c r="D153">
        <v>0.43</v>
      </c>
    </row>
    <row r="154" spans="1:10" x14ac:dyDescent="0.35">
      <c r="A154" s="1">
        <v>46143</v>
      </c>
      <c r="B154" t="s">
        <v>75</v>
      </c>
      <c r="C154">
        <v>-1E-4</v>
      </c>
      <c r="D154">
        <v>0.38999999999999996</v>
      </c>
      <c r="E154" t="s">
        <v>22</v>
      </c>
      <c r="F154" t="s">
        <v>63</v>
      </c>
      <c r="G154">
        <v>8</v>
      </c>
      <c r="H154">
        <v>25</v>
      </c>
      <c r="I154">
        <v>2017</v>
      </c>
      <c r="J154">
        <v>169</v>
      </c>
    </row>
    <row r="155" spans="1:10" x14ac:dyDescent="0.35">
      <c r="A155" s="1">
        <v>46143</v>
      </c>
      <c r="B155" t="s">
        <v>76</v>
      </c>
      <c r="C155">
        <v>3.5999999999999999E-3</v>
      </c>
      <c r="D155">
        <v>0.36</v>
      </c>
      <c r="E155" t="s">
        <v>56</v>
      </c>
      <c r="F155" t="s">
        <v>39</v>
      </c>
      <c r="G155">
        <v>11</v>
      </c>
      <c r="H155">
        <v>70</v>
      </c>
      <c r="I155">
        <v>2017</v>
      </c>
      <c r="J155">
        <v>699</v>
      </c>
    </row>
    <row r="156" spans="1:10" x14ac:dyDescent="0.35">
      <c r="A156" s="1">
        <v>46143</v>
      </c>
      <c r="B156" t="s">
        <v>77</v>
      </c>
      <c r="C156">
        <v>0</v>
      </c>
      <c r="D156">
        <v>0.36</v>
      </c>
      <c r="E156" t="s">
        <v>12</v>
      </c>
      <c r="F156" t="s">
        <v>50</v>
      </c>
      <c r="G156">
        <v>8</v>
      </c>
      <c r="H156">
        <v>70</v>
      </c>
      <c r="I156">
        <v>2021</v>
      </c>
      <c r="J156">
        <v>379</v>
      </c>
    </row>
    <row r="157" spans="1:10" x14ac:dyDescent="0.35">
      <c r="A157" s="1">
        <v>46143</v>
      </c>
      <c r="B157" t="s">
        <v>78</v>
      </c>
      <c r="C157">
        <v>-1E-4</v>
      </c>
      <c r="D157">
        <v>0.33999999999999997</v>
      </c>
      <c r="E157" t="s">
        <v>19</v>
      </c>
      <c r="F157" t="s">
        <v>50</v>
      </c>
      <c r="G157">
        <v>12</v>
      </c>
      <c r="H157">
        <v>75</v>
      </c>
      <c r="I157">
        <v>2021</v>
      </c>
      <c r="J157">
        <v>499</v>
      </c>
    </row>
    <row r="158" spans="1:10" x14ac:dyDescent="0.35">
      <c r="A158" s="1">
        <v>46143</v>
      </c>
      <c r="B158" t="s">
        <v>80</v>
      </c>
      <c r="C158">
        <v>3.0999999999999999E-3</v>
      </c>
      <c r="D158">
        <v>0.31</v>
      </c>
      <c r="E158" t="s">
        <v>22</v>
      </c>
      <c r="F158" t="s">
        <v>29</v>
      </c>
      <c r="G158">
        <v>4</v>
      </c>
      <c r="H158">
        <v>35</v>
      </c>
      <c r="I158">
        <v>2019</v>
      </c>
      <c r="J158">
        <v>159</v>
      </c>
    </row>
    <row r="159" spans="1:10" x14ac:dyDescent="0.35">
      <c r="A159" s="1">
        <v>46143</v>
      </c>
      <c r="B159" t="s">
        <v>81</v>
      </c>
      <c r="C159">
        <v>3.0999999999999999E-3</v>
      </c>
      <c r="D159">
        <v>0.31</v>
      </c>
      <c r="E159" t="s">
        <v>25</v>
      </c>
      <c r="F159" t="s">
        <v>37</v>
      </c>
      <c r="G159">
        <v>8</v>
      </c>
      <c r="H159">
        <v>75</v>
      </c>
      <c r="I159">
        <v>2019</v>
      </c>
      <c r="J159">
        <v>699</v>
      </c>
    </row>
    <row r="160" spans="1:10" x14ac:dyDescent="0.35">
      <c r="A160" s="1">
        <v>46113</v>
      </c>
      <c r="B160" t="s">
        <v>15</v>
      </c>
      <c r="C160">
        <v>4.0000000000000002E-4</v>
      </c>
      <c r="D160">
        <v>4.34</v>
      </c>
      <c r="E160" t="s">
        <v>12</v>
      </c>
      <c r="F160" t="s">
        <v>16</v>
      </c>
      <c r="G160">
        <v>12</v>
      </c>
      <c r="H160">
        <v>65</v>
      </c>
      <c r="I160">
        <v>2021</v>
      </c>
      <c r="J160">
        <v>329</v>
      </c>
    </row>
    <row r="161" spans="1:10" x14ac:dyDescent="0.35">
      <c r="A161" s="1">
        <v>46113</v>
      </c>
      <c r="B161" t="s">
        <v>11</v>
      </c>
      <c r="C161">
        <v>1.2999999999999999E-3</v>
      </c>
      <c r="D161">
        <v>4.2</v>
      </c>
      <c r="E161" t="s">
        <v>12</v>
      </c>
      <c r="F161" t="s">
        <v>13</v>
      </c>
      <c r="G161">
        <v>8</v>
      </c>
      <c r="H161">
        <v>75</v>
      </c>
      <c r="I161">
        <v>2023</v>
      </c>
      <c r="J161">
        <v>299</v>
      </c>
    </row>
    <row r="162" spans="1:10" x14ac:dyDescent="0.35">
      <c r="A162" s="1">
        <v>46113</v>
      </c>
      <c r="B162" t="s">
        <v>21</v>
      </c>
      <c r="C162">
        <v>5.9999999999999995E-4</v>
      </c>
      <c r="D162">
        <v>3.3099999999999996</v>
      </c>
      <c r="E162" t="s">
        <v>22</v>
      </c>
      <c r="F162" t="s">
        <v>16</v>
      </c>
      <c r="G162">
        <v>8</v>
      </c>
      <c r="H162">
        <v>45</v>
      </c>
      <c r="I162">
        <v>2021</v>
      </c>
      <c r="J162">
        <v>249</v>
      </c>
    </row>
    <row r="163" spans="1:10" x14ac:dyDescent="0.35">
      <c r="A163" s="1">
        <v>46113</v>
      </c>
      <c r="B163" t="s">
        <v>18</v>
      </c>
      <c r="C163">
        <v>1.4E-3</v>
      </c>
      <c r="D163">
        <v>3.11</v>
      </c>
      <c r="E163" t="s">
        <v>19</v>
      </c>
      <c r="F163" t="s">
        <v>20</v>
      </c>
      <c r="G163">
        <v>12</v>
      </c>
      <c r="H163">
        <v>85</v>
      </c>
      <c r="I163">
        <v>2025</v>
      </c>
      <c r="J163">
        <v>549</v>
      </c>
    </row>
    <row r="164" spans="1:10" x14ac:dyDescent="0.35">
      <c r="A164" s="1">
        <v>46113</v>
      </c>
      <c r="B164" t="s">
        <v>28</v>
      </c>
      <c r="C164">
        <v>-4.0000000000000002E-4</v>
      </c>
      <c r="D164">
        <v>2.81</v>
      </c>
      <c r="E164" t="s">
        <v>22</v>
      </c>
      <c r="F164" t="s">
        <v>29</v>
      </c>
      <c r="G164">
        <v>4</v>
      </c>
      <c r="H164">
        <v>25</v>
      </c>
      <c r="I164">
        <v>2019</v>
      </c>
      <c r="J164">
        <v>149</v>
      </c>
    </row>
    <row r="165" spans="1:10" x14ac:dyDescent="0.35">
      <c r="A165" s="1">
        <v>46113</v>
      </c>
      <c r="B165" t="s">
        <v>23</v>
      </c>
      <c r="C165">
        <v>3.0000000000000001E-3</v>
      </c>
      <c r="D165">
        <v>2.8000000000000003</v>
      </c>
      <c r="E165" t="s">
        <v>12</v>
      </c>
      <c r="F165" t="s">
        <v>20</v>
      </c>
      <c r="G165">
        <v>8</v>
      </c>
      <c r="H165">
        <v>80</v>
      </c>
      <c r="I165">
        <v>2025</v>
      </c>
      <c r="J165">
        <v>299</v>
      </c>
    </row>
    <row r="166" spans="1:10" x14ac:dyDescent="0.35">
      <c r="A166" s="1">
        <v>46113</v>
      </c>
      <c r="B166" t="s">
        <v>30</v>
      </c>
      <c r="C166">
        <v>6.9999999999999999E-4</v>
      </c>
      <c r="D166">
        <v>2.6599999999999997</v>
      </c>
      <c r="E166" t="s">
        <v>12</v>
      </c>
      <c r="F166" t="s">
        <v>13</v>
      </c>
      <c r="G166">
        <v>16</v>
      </c>
      <c r="H166">
        <v>80</v>
      </c>
      <c r="I166">
        <v>2023</v>
      </c>
      <c r="J166">
        <v>499</v>
      </c>
    </row>
    <row r="167" spans="1:10" x14ac:dyDescent="0.35">
      <c r="A167" s="1">
        <v>46113</v>
      </c>
      <c r="B167" t="s">
        <v>33</v>
      </c>
      <c r="C167">
        <v>8.9999999999999998E-4</v>
      </c>
      <c r="D167">
        <v>2.52</v>
      </c>
      <c r="E167" t="s">
        <v>12</v>
      </c>
      <c r="F167" t="s">
        <v>16</v>
      </c>
      <c r="G167">
        <v>8</v>
      </c>
      <c r="H167">
        <v>75</v>
      </c>
      <c r="I167">
        <v>2020</v>
      </c>
      <c r="J167">
        <v>399</v>
      </c>
    </row>
    <row r="168" spans="1:10" x14ac:dyDescent="0.35">
      <c r="A168" s="1">
        <v>46113</v>
      </c>
      <c r="B168" t="s">
        <v>35</v>
      </c>
      <c r="C168">
        <v>-1E-4</v>
      </c>
      <c r="D168">
        <v>2.29</v>
      </c>
      <c r="E168" t="s">
        <v>19</v>
      </c>
      <c r="F168" t="s">
        <v>16</v>
      </c>
      <c r="G168">
        <v>8</v>
      </c>
      <c r="H168">
        <v>80</v>
      </c>
      <c r="I168">
        <v>2020</v>
      </c>
      <c r="J168">
        <v>499</v>
      </c>
    </row>
    <row r="169" spans="1:10" x14ac:dyDescent="0.35">
      <c r="A169" s="1">
        <v>46113</v>
      </c>
      <c r="B169" t="s">
        <v>27</v>
      </c>
      <c r="C169">
        <v>2.3999999999999998E-3</v>
      </c>
      <c r="D169">
        <v>1.97</v>
      </c>
      <c r="E169" t="s">
        <v>12</v>
      </c>
      <c r="F169" t="s">
        <v>20</v>
      </c>
      <c r="G169">
        <v>16</v>
      </c>
      <c r="H169">
        <v>85</v>
      </c>
      <c r="I169">
        <v>2025</v>
      </c>
      <c r="J169">
        <v>429</v>
      </c>
    </row>
    <row r="170" spans="1:10" x14ac:dyDescent="0.35">
      <c r="A170" s="1">
        <v>46113</v>
      </c>
      <c r="B170" t="s">
        <v>32</v>
      </c>
      <c r="C170">
        <v>-4.0000000000000002E-4</v>
      </c>
      <c r="D170">
        <v>1.94</v>
      </c>
      <c r="E170" t="s">
        <v>19</v>
      </c>
      <c r="F170" t="s">
        <v>13</v>
      </c>
      <c r="G170">
        <v>12</v>
      </c>
      <c r="H170">
        <v>85</v>
      </c>
      <c r="I170">
        <v>2023</v>
      </c>
      <c r="J170">
        <v>599</v>
      </c>
    </row>
    <row r="171" spans="1:10" x14ac:dyDescent="0.35">
      <c r="A171" s="1">
        <v>46113</v>
      </c>
      <c r="B171" t="s">
        <v>36</v>
      </c>
      <c r="C171">
        <v>-4.0000000000000002E-4</v>
      </c>
      <c r="D171">
        <v>1.92</v>
      </c>
      <c r="E171" t="s">
        <v>12</v>
      </c>
      <c r="F171" t="s">
        <v>37</v>
      </c>
      <c r="G171">
        <v>6</v>
      </c>
      <c r="H171">
        <v>60</v>
      </c>
      <c r="I171">
        <v>2019</v>
      </c>
      <c r="J171">
        <v>349</v>
      </c>
    </row>
    <row r="172" spans="1:10" x14ac:dyDescent="0.35">
      <c r="A172" s="1">
        <v>46113</v>
      </c>
      <c r="B172" t="s">
        <v>26</v>
      </c>
      <c r="C172">
        <v>1.5E-3</v>
      </c>
      <c r="D172">
        <v>1.76</v>
      </c>
      <c r="E172" t="s">
        <v>19</v>
      </c>
      <c r="F172" t="s">
        <v>20</v>
      </c>
      <c r="G172">
        <v>16</v>
      </c>
      <c r="H172">
        <v>90</v>
      </c>
      <c r="I172">
        <v>2025</v>
      </c>
      <c r="J172">
        <v>749</v>
      </c>
    </row>
    <row r="173" spans="1:10" x14ac:dyDescent="0.35">
      <c r="A173" s="1">
        <v>46113</v>
      </c>
      <c r="B173" t="s">
        <v>38</v>
      </c>
      <c r="C173">
        <v>0</v>
      </c>
      <c r="D173">
        <v>1.7500000000000002</v>
      </c>
      <c r="E173" t="s">
        <v>12</v>
      </c>
      <c r="F173" t="s">
        <v>39</v>
      </c>
      <c r="G173">
        <v>6</v>
      </c>
      <c r="H173">
        <v>30</v>
      </c>
      <c r="I173">
        <v>2016</v>
      </c>
      <c r="J173">
        <v>249</v>
      </c>
    </row>
    <row r="174" spans="1:10" x14ac:dyDescent="0.35">
      <c r="A174" s="1">
        <v>46113</v>
      </c>
      <c r="B174" t="s">
        <v>31</v>
      </c>
      <c r="C174">
        <v>-1E-4</v>
      </c>
      <c r="D174">
        <v>1.6400000000000001</v>
      </c>
      <c r="E174" t="s">
        <v>19</v>
      </c>
      <c r="F174" t="s">
        <v>13</v>
      </c>
      <c r="G174">
        <v>12</v>
      </c>
      <c r="H174">
        <v>85</v>
      </c>
      <c r="I174">
        <v>2024</v>
      </c>
      <c r="J174">
        <v>599</v>
      </c>
    </row>
    <row r="175" spans="1:10" x14ac:dyDescent="0.35">
      <c r="A175" s="1">
        <v>46113</v>
      </c>
      <c r="B175" t="s">
        <v>40</v>
      </c>
      <c r="C175">
        <v>6.9999999999999999E-4</v>
      </c>
      <c r="D175">
        <v>1.59</v>
      </c>
      <c r="E175" t="s">
        <v>12</v>
      </c>
      <c r="F175" t="s">
        <v>29</v>
      </c>
      <c r="G175">
        <v>6</v>
      </c>
      <c r="H175">
        <v>45</v>
      </c>
      <c r="I175">
        <v>2019</v>
      </c>
      <c r="J175">
        <v>229</v>
      </c>
    </row>
    <row r="176" spans="1:10" x14ac:dyDescent="0.35">
      <c r="A176" s="1">
        <v>46113</v>
      </c>
      <c r="B176" t="s">
        <v>34</v>
      </c>
      <c r="C176">
        <v>-2.0000000000000001E-4</v>
      </c>
      <c r="D176">
        <v>1.58</v>
      </c>
      <c r="E176" t="s">
        <v>25</v>
      </c>
      <c r="F176" t="s">
        <v>16</v>
      </c>
      <c r="G176">
        <v>12</v>
      </c>
      <c r="H176">
        <v>85</v>
      </c>
      <c r="I176">
        <v>2020</v>
      </c>
      <c r="J176">
        <v>699</v>
      </c>
    </row>
    <row r="177" spans="1:10" x14ac:dyDescent="0.35">
      <c r="A177" s="1">
        <v>46113</v>
      </c>
      <c r="B177" t="s">
        <v>24</v>
      </c>
      <c r="C177">
        <v>1E-3</v>
      </c>
      <c r="D177">
        <v>1.49</v>
      </c>
      <c r="E177" t="s">
        <v>25</v>
      </c>
      <c r="F177" t="s">
        <v>20</v>
      </c>
      <c r="G177">
        <v>16</v>
      </c>
      <c r="H177">
        <v>95</v>
      </c>
      <c r="I177">
        <v>2025</v>
      </c>
      <c r="J177">
        <v>999</v>
      </c>
    </row>
    <row r="178" spans="1:10" x14ac:dyDescent="0.35">
      <c r="A178" s="1">
        <v>46113</v>
      </c>
      <c r="B178" t="s">
        <v>44</v>
      </c>
      <c r="C178">
        <v>2.9999999999999997E-4</v>
      </c>
      <c r="D178">
        <v>1.3599999999999999</v>
      </c>
      <c r="E178" t="s">
        <v>25</v>
      </c>
      <c r="F178" t="s">
        <v>45</v>
      </c>
      <c r="G178">
        <v>16</v>
      </c>
      <c r="H178">
        <v>80</v>
      </c>
      <c r="I178">
        <v>2023</v>
      </c>
      <c r="J178">
        <v>499</v>
      </c>
    </row>
    <row r="179" spans="1:10" x14ac:dyDescent="0.35">
      <c r="A179" s="1">
        <v>46113</v>
      </c>
      <c r="B179" t="s">
        <v>43</v>
      </c>
      <c r="C179">
        <v>-2.9999999999999997E-4</v>
      </c>
      <c r="D179">
        <v>1.32</v>
      </c>
      <c r="E179" t="s">
        <v>22</v>
      </c>
      <c r="F179" t="s">
        <v>39</v>
      </c>
      <c r="G179">
        <v>4</v>
      </c>
      <c r="H179">
        <v>20</v>
      </c>
      <c r="I179">
        <v>2016</v>
      </c>
      <c r="J179">
        <v>109</v>
      </c>
    </row>
    <row r="180" spans="1:10" x14ac:dyDescent="0.35">
      <c r="A180" s="1">
        <v>46113</v>
      </c>
      <c r="B180" t="s">
        <v>46</v>
      </c>
      <c r="C180">
        <v>1E-4</v>
      </c>
      <c r="D180">
        <v>1.05</v>
      </c>
      <c r="E180" t="s">
        <v>19</v>
      </c>
      <c r="F180" t="s">
        <v>16</v>
      </c>
      <c r="G180">
        <v>8</v>
      </c>
      <c r="H180">
        <v>80</v>
      </c>
      <c r="I180">
        <v>2021</v>
      </c>
      <c r="J180">
        <v>599</v>
      </c>
    </row>
    <row r="181" spans="1:10" x14ac:dyDescent="0.35">
      <c r="A181" s="1">
        <v>46113</v>
      </c>
      <c r="B181" t="s">
        <v>47</v>
      </c>
      <c r="C181">
        <v>5.9999999999999995E-4</v>
      </c>
      <c r="D181">
        <v>1.05</v>
      </c>
      <c r="E181" t="s">
        <v>19</v>
      </c>
      <c r="F181" t="s">
        <v>13</v>
      </c>
      <c r="G181">
        <v>12</v>
      </c>
      <c r="H181">
        <v>85</v>
      </c>
      <c r="I181">
        <v>2023</v>
      </c>
      <c r="J181">
        <v>799</v>
      </c>
    </row>
    <row r="182" spans="1:10" x14ac:dyDescent="0.35">
      <c r="A182" s="1">
        <v>46113</v>
      </c>
      <c r="B182" t="s">
        <v>48</v>
      </c>
      <c r="C182">
        <v>-4.0000000000000002E-4</v>
      </c>
      <c r="D182">
        <v>0.98</v>
      </c>
      <c r="E182" t="s">
        <v>12</v>
      </c>
      <c r="F182" t="s">
        <v>29</v>
      </c>
      <c r="G182">
        <v>6</v>
      </c>
      <c r="H182">
        <v>50</v>
      </c>
      <c r="I182">
        <v>2019</v>
      </c>
      <c r="J182">
        <v>279</v>
      </c>
    </row>
    <row r="183" spans="1:10" x14ac:dyDescent="0.35">
      <c r="A183" s="1">
        <v>46113</v>
      </c>
      <c r="B183" t="s">
        <v>49</v>
      </c>
      <c r="C183">
        <v>1E-4</v>
      </c>
      <c r="D183">
        <v>0.91999999999999993</v>
      </c>
      <c r="E183" t="s">
        <v>12</v>
      </c>
      <c r="F183" t="s">
        <v>50</v>
      </c>
      <c r="G183">
        <v>8</v>
      </c>
      <c r="H183">
        <v>60</v>
      </c>
      <c r="I183">
        <v>2021</v>
      </c>
      <c r="J183">
        <v>329</v>
      </c>
    </row>
    <row r="184" spans="1:10" x14ac:dyDescent="0.35">
      <c r="A184" s="1">
        <v>46113</v>
      </c>
      <c r="B184" t="s">
        <v>51</v>
      </c>
      <c r="C184">
        <v>2.0000000000000001E-4</v>
      </c>
      <c r="D184">
        <v>0.86</v>
      </c>
      <c r="E184" t="s">
        <v>12</v>
      </c>
      <c r="F184" t="s">
        <v>37</v>
      </c>
      <c r="G184">
        <v>8</v>
      </c>
      <c r="H184">
        <v>65</v>
      </c>
      <c r="I184">
        <v>2019</v>
      </c>
      <c r="J184">
        <v>399</v>
      </c>
    </row>
    <row r="185" spans="1:10" x14ac:dyDescent="0.35">
      <c r="A185" s="1">
        <v>46113</v>
      </c>
      <c r="B185" t="s">
        <v>53</v>
      </c>
      <c r="C185">
        <v>5.9999999999999995E-4</v>
      </c>
      <c r="D185">
        <v>0.86</v>
      </c>
      <c r="E185" t="s">
        <v>12</v>
      </c>
      <c r="F185" t="s">
        <v>45</v>
      </c>
      <c r="G185">
        <v>16</v>
      </c>
      <c r="H185">
        <v>75</v>
      </c>
      <c r="I185">
        <v>2024</v>
      </c>
      <c r="J185">
        <v>329</v>
      </c>
    </row>
    <row r="186" spans="1:10" x14ac:dyDescent="0.35">
      <c r="A186" s="1">
        <v>46113</v>
      </c>
      <c r="B186" t="s">
        <v>52</v>
      </c>
      <c r="C186">
        <v>5.0000000000000001E-4</v>
      </c>
      <c r="D186">
        <v>0.85000000000000009</v>
      </c>
      <c r="E186" t="s">
        <v>19</v>
      </c>
      <c r="F186" t="s">
        <v>13</v>
      </c>
      <c r="G186">
        <v>16</v>
      </c>
      <c r="H186">
        <v>85</v>
      </c>
      <c r="I186">
        <v>2024</v>
      </c>
      <c r="J186">
        <v>799</v>
      </c>
    </row>
    <row r="187" spans="1:10" x14ac:dyDescent="0.35">
      <c r="A187" s="1">
        <v>46113</v>
      </c>
      <c r="B187" t="s">
        <v>55</v>
      </c>
      <c r="C187">
        <v>0</v>
      </c>
      <c r="D187">
        <v>0.80999999999999994</v>
      </c>
      <c r="E187" t="s">
        <v>56</v>
      </c>
      <c r="F187" t="s">
        <v>13</v>
      </c>
      <c r="G187">
        <v>24</v>
      </c>
      <c r="H187">
        <v>100</v>
      </c>
      <c r="I187">
        <v>2022</v>
      </c>
      <c r="J187">
        <v>1599</v>
      </c>
    </row>
    <row r="188" spans="1:10" x14ac:dyDescent="0.35">
      <c r="A188" s="1">
        <v>46113</v>
      </c>
      <c r="B188" t="s">
        <v>54</v>
      </c>
      <c r="C188">
        <v>-2.9999999999999997E-4</v>
      </c>
      <c r="D188">
        <v>0.77</v>
      </c>
      <c r="E188" t="s">
        <v>19</v>
      </c>
      <c r="F188" t="s">
        <v>37</v>
      </c>
      <c r="G188">
        <v>8</v>
      </c>
      <c r="H188">
        <v>70</v>
      </c>
      <c r="I188">
        <v>2019</v>
      </c>
      <c r="J188">
        <v>499</v>
      </c>
    </row>
    <row r="189" spans="1:10" x14ac:dyDescent="0.35">
      <c r="A189" s="1">
        <v>46113</v>
      </c>
      <c r="B189" t="s">
        <v>60</v>
      </c>
      <c r="C189">
        <v>0</v>
      </c>
      <c r="D189">
        <v>0.72</v>
      </c>
      <c r="E189" t="s">
        <v>25</v>
      </c>
      <c r="F189" t="s">
        <v>13</v>
      </c>
      <c r="G189">
        <v>16</v>
      </c>
      <c r="H189">
        <v>90</v>
      </c>
      <c r="I189">
        <v>2022</v>
      </c>
      <c r="J189">
        <v>1199</v>
      </c>
    </row>
    <row r="190" spans="1:10" x14ac:dyDescent="0.35">
      <c r="A190" s="1">
        <v>46113</v>
      </c>
      <c r="B190" t="s">
        <v>59</v>
      </c>
      <c r="C190">
        <v>2.0000000000000001E-4</v>
      </c>
      <c r="D190">
        <v>0.72</v>
      </c>
      <c r="E190" t="s">
        <v>25</v>
      </c>
      <c r="F190" t="s">
        <v>13</v>
      </c>
      <c r="G190">
        <v>16</v>
      </c>
      <c r="H190">
        <v>90</v>
      </c>
      <c r="I190">
        <v>2024</v>
      </c>
      <c r="J190">
        <v>999</v>
      </c>
    </row>
    <row r="191" spans="1:10" x14ac:dyDescent="0.35">
      <c r="A191" s="1">
        <v>46113</v>
      </c>
      <c r="B191" t="s">
        <v>58</v>
      </c>
      <c r="C191">
        <v>-2.0000000000000001E-4</v>
      </c>
      <c r="D191">
        <v>0.71000000000000008</v>
      </c>
      <c r="E191" t="s">
        <v>12</v>
      </c>
      <c r="F191" t="s">
        <v>39</v>
      </c>
      <c r="G191">
        <v>8</v>
      </c>
      <c r="H191">
        <v>50</v>
      </c>
      <c r="I191">
        <v>2016</v>
      </c>
      <c r="J191">
        <v>379</v>
      </c>
    </row>
    <row r="192" spans="1:10" x14ac:dyDescent="0.35">
      <c r="A192" s="1">
        <v>46113</v>
      </c>
      <c r="B192" t="s">
        <v>65</v>
      </c>
      <c r="C192">
        <v>1E-4</v>
      </c>
      <c r="D192">
        <v>0.63</v>
      </c>
      <c r="E192" t="s">
        <v>19</v>
      </c>
      <c r="F192" t="s">
        <v>66</v>
      </c>
      <c r="G192">
        <v>8</v>
      </c>
      <c r="H192">
        <v>70</v>
      </c>
      <c r="I192">
        <v>2019</v>
      </c>
      <c r="J192">
        <v>399</v>
      </c>
    </row>
    <row r="193" spans="1:10" x14ac:dyDescent="0.35">
      <c r="A193" s="1">
        <v>46113</v>
      </c>
      <c r="B193" t="s">
        <v>62</v>
      </c>
      <c r="C193">
        <v>-1E-4</v>
      </c>
      <c r="D193">
        <v>0.63</v>
      </c>
      <c r="E193" t="s">
        <v>12</v>
      </c>
      <c r="F193" t="s">
        <v>63</v>
      </c>
      <c r="G193">
        <v>8</v>
      </c>
      <c r="H193">
        <v>30</v>
      </c>
      <c r="I193">
        <v>2017</v>
      </c>
      <c r="J193">
        <v>229</v>
      </c>
    </row>
    <row r="194" spans="1:10" x14ac:dyDescent="0.35">
      <c r="A194" s="1">
        <v>46113</v>
      </c>
      <c r="B194" t="s">
        <v>62</v>
      </c>
      <c r="C194">
        <v>5.0000000000000001E-4</v>
      </c>
      <c r="D194">
        <v>0.62</v>
      </c>
      <c r="E194" t="s">
        <v>12</v>
      </c>
      <c r="F194" t="s">
        <v>63</v>
      </c>
      <c r="G194">
        <v>8</v>
      </c>
      <c r="H194">
        <v>30</v>
      </c>
      <c r="I194">
        <v>2017</v>
      </c>
      <c r="J194">
        <v>229</v>
      </c>
    </row>
    <row r="195" spans="1:10" x14ac:dyDescent="0.35">
      <c r="A195" s="1">
        <v>46113</v>
      </c>
      <c r="B195" t="s">
        <v>61</v>
      </c>
      <c r="C195">
        <v>0</v>
      </c>
      <c r="D195">
        <v>0.62</v>
      </c>
      <c r="E195" t="s">
        <v>22</v>
      </c>
      <c r="F195" t="s">
        <v>39</v>
      </c>
      <c r="G195">
        <v>2</v>
      </c>
      <c r="H195">
        <v>15</v>
      </c>
      <c r="I195">
        <v>2016</v>
      </c>
      <c r="J195">
        <v>139</v>
      </c>
    </row>
    <row r="196" spans="1:10" x14ac:dyDescent="0.35">
      <c r="A196" s="1">
        <v>46113</v>
      </c>
      <c r="B196" t="s">
        <v>64</v>
      </c>
      <c r="C196">
        <v>-1E-4</v>
      </c>
      <c r="D196">
        <v>0.61</v>
      </c>
      <c r="E196" t="s">
        <v>56</v>
      </c>
      <c r="F196" t="s">
        <v>16</v>
      </c>
      <c r="G196">
        <v>12</v>
      </c>
      <c r="H196">
        <v>85</v>
      </c>
      <c r="I196">
        <v>2021</v>
      </c>
      <c r="J196">
        <v>1199</v>
      </c>
    </row>
    <row r="197" spans="1:10" x14ac:dyDescent="0.35">
      <c r="A197" s="1">
        <v>46113</v>
      </c>
      <c r="B197" t="s">
        <v>67</v>
      </c>
      <c r="C197">
        <v>1E-4</v>
      </c>
      <c r="D197">
        <v>0.6</v>
      </c>
      <c r="E197" t="s">
        <v>19</v>
      </c>
      <c r="F197" t="s">
        <v>50</v>
      </c>
      <c r="G197">
        <v>12</v>
      </c>
      <c r="H197">
        <v>75</v>
      </c>
      <c r="I197">
        <v>2021</v>
      </c>
      <c r="J197">
        <v>479</v>
      </c>
    </row>
    <row r="198" spans="1:10" x14ac:dyDescent="0.35">
      <c r="A198" s="1">
        <v>46113</v>
      </c>
      <c r="B198" t="s">
        <v>68</v>
      </c>
      <c r="C198">
        <v>-1E-4</v>
      </c>
      <c r="D198">
        <v>0.53</v>
      </c>
      <c r="E198" t="s">
        <v>12</v>
      </c>
      <c r="F198" t="s">
        <v>29</v>
      </c>
      <c r="G198">
        <v>6</v>
      </c>
      <c r="H198">
        <v>40</v>
      </c>
      <c r="I198">
        <v>2019</v>
      </c>
      <c r="J198">
        <v>219</v>
      </c>
    </row>
    <row r="199" spans="1:10" x14ac:dyDescent="0.35">
      <c r="A199" s="1">
        <v>46113</v>
      </c>
      <c r="B199" t="s">
        <v>69</v>
      </c>
      <c r="C199">
        <v>0</v>
      </c>
      <c r="D199">
        <v>0.53</v>
      </c>
      <c r="E199" t="s">
        <v>19</v>
      </c>
      <c r="F199" t="s">
        <v>37</v>
      </c>
      <c r="G199">
        <v>8</v>
      </c>
      <c r="H199">
        <v>65</v>
      </c>
      <c r="I199">
        <v>2018</v>
      </c>
      <c r="J199">
        <v>499</v>
      </c>
    </row>
    <row r="200" spans="1:10" x14ac:dyDescent="0.35">
      <c r="A200" s="1">
        <v>46113</v>
      </c>
      <c r="B200" t="s">
        <v>70</v>
      </c>
      <c r="C200">
        <v>0</v>
      </c>
      <c r="D200">
        <v>0.52</v>
      </c>
      <c r="E200" t="s">
        <v>56</v>
      </c>
      <c r="F200" t="s">
        <v>45</v>
      </c>
      <c r="G200">
        <v>24</v>
      </c>
      <c r="H200">
        <v>90</v>
      </c>
      <c r="I200">
        <v>2022</v>
      </c>
      <c r="J200">
        <v>999</v>
      </c>
    </row>
    <row r="201" spans="1:10" x14ac:dyDescent="0.35">
      <c r="A201" s="1">
        <v>46113</v>
      </c>
      <c r="B201" t="s">
        <v>88</v>
      </c>
      <c r="C201">
        <v>1E-4</v>
      </c>
      <c r="D201">
        <v>0.5</v>
      </c>
    </row>
    <row r="202" spans="1:10" x14ac:dyDescent="0.35">
      <c r="A202" s="1">
        <v>46113</v>
      </c>
      <c r="B202" t="s">
        <v>72</v>
      </c>
      <c r="C202">
        <v>-2.9999999999999997E-4</v>
      </c>
      <c r="D202">
        <v>0.44999999999999996</v>
      </c>
      <c r="E202" t="s">
        <v>25</v>
      </c>
      <c r="F202" t="s">
        <v>39</v>
      </c>
      <c r="G202">
        <v>8</v>
      </c>
      <c r="H202">
        <v>60</v>
      </c>
      <c r="I202">
        <v>2016</v>
      </c>
      <c r="J202">
        <v>599</v>
      </c>
    </row>
    <row r="203" spans="1:10" x14ac:dyDescent="0.35">
      <c r="A203" s="1">
        <v>46113</v>
      </c>
      <c r="B203" t="s">
        <v>74</v>
      </c>
      <c r="C203">
        <v>1E-4</v>
      </c>
      <c r="D203">
        <v>0.44999999999999996</v>
      </c>
      <c r="E203" t="s">
        <v>56</v>
      </c>
      <c r="F203" t="s">
        <v>20</v>
      </c>
      <c r="G203">
        <v>32</v>
      </c>
      <c r="H203">
        <v>125</v>
      </c>
      <c r="I203">
        <v>2025</v>
      </c>
      <c r="J203">
        <v>1999</v>
      </c>
    </row>
    <row r="204" spans="1:10" x14ac:dyDescent="0.35">
      <c r="A204" s="1">
        <v>46113</v>
      </c>
      <c r="B204" t="s">
        <v>89</v>
      </c>
      <c r="C204">
        <v>-2.0000000000000001E-4</v>
      </c>
      <c r="D204">
        <v>0.41000000000000003</v>
      </c>
    </row>
    <row r="205" spans="1:10" x14ac:dyDescent="0.35">
      <c r="A205" s="1">
        <v>46113</v>
      </c>
      <c r="B205" t="s">
        <v>73</v>
      </c>
      <c r="C205">
        <v>-2.9999999999999997E-4</v>
      </c>
      <c r="D205">
        <v>0.41000000000000003</v>
      </c>
      <c r="E205" t="s">
        <v>56</v>
      </c>
      <c r="F205" t="s">
        <v>16</v>
      </c>
      <c r="G205">
        <v>24</v>
      </c>
      <c r="H205">
        <v>85</v>
      </c>
      <c r="I205">
        <v>2020</v>
      </c>
      <c r="J205">
        <v>1499</v>
      </c>
    </row>
    <row r="206" spans="1:10" x14ac:dyDescent="0.35">
      <c r="A206" s="1">
        <v>46113</v>
      </c>
      <c r="B206" t="s">
        <v>75</v>
      </c>
      <c r="C206">
        <v>0</v>
      </c>
      <c r="D206">
        <v>0.38999999999999996</v>
      </c>
      <c r="E206" t="s">
        <v>22</v>
      </c>
      <c r="F206" t="s">
        <v>63</v>
      </c>
      <c r="G206">
        <v>8</v>
      </c>
      <c r="H206">
        <v>25</v>
      </c>
      <c r="I206">
        <v>2017</v>
      </c>
      <c r="J206">
        <v>169</v>
      </c>
    </row>
    <row r="207" spans="1:10" x14ac:dyDescent="0.35">
      <c r="A207" s="1">
        <v>46113</v>
      </c>
      <c r="B207" t="s">
        <v>77</v>
      </c>
      <c r="C207">
        <v>1E-4</v>
      </c>
      <c r="D207">
        <v>0.37</v>
      </c>
      <c r="E207" t="s">
        <v>12</v>
      </c>
      <c r="F207" t="s">
        <v>50</v>
      </c>
      <c r="G207">
        <v>8</v>
      </c>
      <c r="H207">
        <v>70</v>
      </c>
      <c r="I207">
        <v>2021</v>
      </c>
      <c r="J207">
        <v>379</v>
      </c>
    </row>
    <row r="208" spans="1:10" x14ac:dyDescent="0.35">
      <c r="A208" s="1">
        <v>46113</v>
      </c>
      <c r="B208" t="s">
        <v>76</v>
      </c>
      <c r="C208">
        <v>-1E-4</v>
      </c>
      <c r="D208">
        <v>0.35000000000000003</v>
      </c>
      <c r="E208" t="s">
        <v>56</v>
      </c>
      <c r="F208" t="s">
        <v>39</v>
      </c>
      <c r="G208">
        <v>11</v>
      </c>
      <c r="H208">
        <v>70</v>
      </c>
      <c r="I208">
        <v>2017</v>
      </c>
      <c r="J208">
        <v>699</v>
      </c>
    </row>
    <row r="209" spans="1:10" x14ac:dyDescent="0.35">
      <c r="A209" s="1">
        <v>46113</v>
      </c>
      <c r="B209" t="s">
        <v>78</v>
      </c>
      <c r="C209">
        <v>1E-4</v>
      </c>
      <c r="D209">
        <v>0.35000000000000003</v>
      </c>
      <c r="E209" t="s">
        <v>19</v>
      </c>
      <c r="F209" t="s">
        <v>50</v>
      </c>
      <c r="G209">
        <v>12</v>
      </c>
      <c r="H209">
        <v>75</v>
      </c>
      <c r="I209">
        <v>2021</v>
      </c>
      <c r="J209">
        <v>499</v>
      </c>
    </row>
    <row r="210" spans="1:10" x14ac:dyDescent="0.35">
      <c r="A210" s="1">
        <v>46113</v>
      </c>
      <c r="B210" t="s">
        <v>80</v>
      </c>
      <c r="C210">
        <v>0</v>
      </c>
      <c r="D210">
        <v>0.31</v>
      </c>
      <c r="E210" t="s">
        <v>22</v>
      </c>
      <c r="F210" t="s">
        <v>29</v>
      </c>
      <c r="G210">
        <v>4</v>
      </c>
      <c r="H210">
        <v>35</v>
      </c>
      <c r="I210">
        <v>2019</v>
      </c>
      <c r="J210">
        <v>159</v>
      </c>
    </row>
    <row r="211" spans="1:10" x14ac:dyDescent="0.35">
      <c r="A211" s="1">
        <v>46113</v>
      </c>
      <c r="B211" t="s">
        <v>81</v>
      </c>
      <c r="C211">
        <v>0</v>
      </c>
      <c r="D211">
        <v>0.31</v>
      </c>
      <c r="E211" t="s">
        <v>25</v>
      </c>
      <c r="F211" t="s">
        <v>37</v>
      </c>
      <c r="G211">
        <v>8</v>
      </c>
      <c r="H211">
        <v>75</v>
      </c>
      <c r="I211">
        <v>2019</v>
      </c>
      <c r="J211">
        <v>699</v>
      </c>
    </row>
    <row r="212" spans="1:10" x14ac:dyDescent="0.35">
      <c r="A212" s="1">
        <v>46082</v>
      </c>
      <c r="B212" t="s">
        <v>15</v>
      </c>
      <c r="C212">
        <v>-1.1999999999999999E-3</v>
      </c>
      <c r="D212">
        <v>4.22</v>
      </c>
      <c r="E212" t="s">
        <v>12</v>
      </c>
      <c r="F212" t="s">
        <v>16</v>
      </c>
      <c r="G212">
        <v>12</v>
      </c>
      <c r="H212">
        <v>65</v>
      </c>
      <c r="I212">
        <v>2021</v>
      </c>
      <c r="J212">
        <v>329</v>
      </c>
    </row>
    <row r="213" spans="1:10" x14ac:dyDescent="0.35">
      <c r="A213" s="1">
        <v>46082</v>
      </c>
      <c r="B213" t="s">
        <v>11</v>
      </c>
      <c r="C213">
        <v>-3.2000000000000002E-3</v>
      </c>
      <c r="D213">
        <v>3.88</v>
      </c>
      <c r="E213" t="s">
        <v>12</v>
      </c>
      <c r="F213" t="s">
        <v>13</v>
      </c>
      <c r="G213">
        <v>8</v>
      </c>
      <c r="H213">
        <v>75</v>
      </c>
      <c r="I213">
        <v>2023</v>
      </c>
      <c r="J213">
        <v>299</v>
      </c>
    </row>
    <row r="214" spans="1:10" x14ac:dyDescent="0.35">
      <c r="A214" s="1">
        <v>46082</v>
      </c>
      <c r="B214" t="s">
        <v>21</v>
      </c>
      <c r="C214">
        <v>8.9999999999999998E-4</v>
      </c>
      <c r="D214">
        <v>3.4000000000000004</v>
      </c>
      <c r="E214" t="s">
        <v>22</v>
      </c>
      <c r="F214" t="s">
        <v>16</v>
      </c>
      <c r="G214">
        <v>8</v>
      </c>
      <c r="H214">
        <v>45</v>
      </c>
      <c r="I214">
        <v>2021</v>
      </c>
      <c r="J214">
        <v>249</v>
      </c>
    </row>
    <row r="215" spans="1:10" x14ac:dyDescent="0.35">
      <c r="A215" s="1">
        <v>46082</v>
      </c>
      <c r="B215" t="s">
        <v>18</v>
      </c>
      <c r="C215">
        <v>8.0000000000000004E-4</v>
      </c>
      <c r="D215">
        <v>3.19</v>
      </c>
      <c r="E215" t="s">
        <v>19</v>
      </c>
      <c r="F215" t="s">
        <v>20</v>
      </c>
      <c r="G215">
        <v>12</v>
      </c>
      <c r="H215">
        <v>85</v>
      </c>
      <c r="I215">
        <v>2025</v>
      </c>
      <c r="J215">
        <v>549</v>
      </c>
    </row>
    <row r="216" spans="1:10" x14ac:dyDescent="0.35">
      <c r="A216" s="1">
        <v>46082</v>
      </c>
      <c r="B216" t="s">
        <v>28</v>
      </c>
      <c r="C216">
        <v>0</v>
      </c>
      <c r="D216">
        <v>2.81</v>
      </c>
      <c r="E216" t="s">
        <v>22</v>
      </c>
      <c r="F216" t="s">
        <v>29</v>
      </c>
      <c r="G216">
        <v>4</v>
      </c>
      <c r="H216">
        <v>25</v>
      </c>
      <c r="I216">
        <v>2019</v>
      </c>
      <c r="J216">
        <v>149</v>
      </c>
    </row>
    <row r="217" spans="1:10" x14ac:dyDescent="0.35">
      <c r="A217" s="1">
        <v>46082</v>
      </c>
      <c r="B217" t="s">
        <v>23</v>
      </c>
      <c r="C217">
        <v>-1.4E-3</v>
      </c>
      <c r="D217">
        <v>2.6599999999999997</v>
      </c>
      <c r="E217" t="s">
        <v>12</v>
      </c>
      <c r="F217" t="s">
        <v>20</v>
      </c>
      <c r="G217">
        <v>8</v>
      </c>
      <c r="H217">
        <v>80</v>
      </c>
      <c r="I217">
        <v>2025</v>
      </c>
      <c r="J217">
        <v>299</v>
      </c>
    </row>
    <row r="218" spans="1:10" x14ac:dyDescent="0.35">
      <c r="A218" s="1">
        <v>46082</v>
      </c>
      <c r="B218" t="s">
        <v>30</v>
      </c>
      <c r="C218">
        <v>-1.1999999999999999E-3</v>
      </c>
      <c r="D218">
        <v>2.54</v>
      </c>
      <c r="E218" t="s">
        <v>12</v>
      </c>
      <c r="F218" t="s">
        <v>13</v>
      </c>
      <c r="G218">
        <v>16</v>
      </c>
      <c r="H218">
        <v>80</v>
      </c>
      <c r="I218">
        <v>2023</v>
      </c>
      <c r="J218">
        <v>499</v>
      </c>
    </row>
    <row r="219" spans="1:10" x14ac:dyDescent="0.35">
      <c r="A219" s="1">
        <v>46082</v>
      </c>
      <c r="B219" t="s">
        <v>33</v>
      </c>
      <c r="C219">
        <v>-1.4E-3</v>
      </c>
      <c r="D219">
        <v>2.3800000000000003</v>
      </c>
      <c r="E219" t="s">
        <v>12</v>
      </c>
      <c r="F219" t="s">
        <v>16</v>
      </c>
      <c r="G219">
        <v>8</v>
      </c>
      <c r="H219">
        <v>75</v>
      </c>
      <c r="I219">
        <v>2020</v>
      </c>
      <c r="J219">
        <v>399</v>
      </c>
    </row>
    <row r="220" spans="1:10" x14ac:dyDescent="0.35">
      <c r="A220" s="1">
        <v>46082</v>
      </c>
      <c r="B220" t="s">
        <v>35</v>
      </c>
      <c r="C220">
        <v>-1E-3</v>
      </c>
      <c r="D220">
        <v>2.19</v>
      </c>
      <c r="E220" t="s">
        <v>19</v>
      </c>
      <c r="F220" t="s">
        <v>16</v>
      </c>
      <c r="G220">
        <v>8</v>
      </c>
      <c r="H220">
        <v>80</v>
      </c>
      <c r="I220">
        <v>2020</v>
      </c>
      <c r="J220">
        <v>499</v>
      </c>
    </row>
    <row r="221" spans="1:10" x14ac:dyDescent="0.35">
      <c r="A221" s="1">
        <v>46082</v>
      </c>
      <c r="B221" t="s">
        <v>27</v>
      </c>
      <c r="C221">
        <v>1.6000000000000001E-3</v>
      </c>
      <c r="D221">
        <v>2.13</v>
      </c>
      <c r="E221" t="s">
        <v>12</v>
      </c>
      <c r="F221" t="s">
        <v>20</v>
      </c>
      <c r="G221">
        <v>16</v>
      </c>
      <c r="H221">
        <v>85</v>
      </c>
      <c r="I221">
        <v>2025</v>
      </c>
      <c r="J221">
        <v>429</v>
      </c>
    </row>
    <row r="222" spans="1:10" x14ac:dyDescent="0.35">
      <c r="A222" s="1">
        <v>46082</v>
      </c>
      <c r="B222" t="s">
        <v>32</v>
      </c>
      <c r="C222">
        <v>-5.9999999999999995E-4</v>
      </c>
      <c r="D222">
        <v>1.8800000000000001</v>
      </c>
      <c r="E222" t="s">
        <v>19</v>
      </c>
      <c r="F222" t="s">
        <v>13</v>
      </c>
      <c r="G222">
        <v>12</v>
      </c>
      <c r="H222">
        <v>85</v>
      </c>
      <c r="I222">
        <v>2023</v>
      </c>
      <c r="J222">
        <v>599</v>
      </c>
    </row>
    <row r="223" spans="1:10" x14ac:dyDescent="0.35">
      <c r="A223" s="1">
        <v>46082</v>
      </c>
      <c r="B223" t="s">
        <v>36</v>
      </c>
      <c r="C223">
        <v>-5.9999999999999995E-4</v>
      </c>
      <c r="D223">
        <v>1.8599999999999999</v>
      </c>
      <c r="E223" t="s">
        <v>12</v>
      </c>
      <c r="F223" t="s">
        <v>37</v>
      </c>
      <c r="G223">
        <v>6</v>
      </c>
      <c r="H223">
        <v>60</v>
      </c>
      <c r="I223">
        <v>2019</v>
      </c>
      <c r="J223">
        <v>349</v>
      </c>
    </row>
    <row r="224" spans="1:10" x14ac:dyDescent="0.35">
      <c r="A224" s="1">
        <v>46082</v>
      </c>
      <c r="B224" t="s">
        <v>26</v>
      </c>
      <c r="C224">
        <v>4.0000000000000002E-4</v>
      </c>
      <c r="D224">
        <v>1.7999999999999998</v>
      </c>
      <c r="E224" t="s">
        <v>19</v>
      </c>
      <c r="F224" t="s">
        <v>20</v>
      </c>
      <c r="G224">
        <v>16</v>
      </c>
      <c r="H224">
        <v>90</v>
      </c>
      <c r="I224">
        <v>2025</v>
      </c>
      <c r="J224">
        <v>749</v>
      </c>
    </row>
    <row r="225" spans="1:10" x14ac:dyDescent="0.35">
      <c r="A225" s="1">
        <v>46082</v>
      </c>
      <c r="B225" t="s">
        <v>38</v>
      </c>
      <c r="C225">
        <v>-6.9999999999999999E-4</v>
      </c>
      <c r="D225">
        <v>1.68</v>
      </c>
      <c r="E225" t="s">
        <v>12</v>
      </c>
      <c r="F225" t="s">
        <v>39</v>
      </c>
      <c r="G225">
        <v>6</v>
      </c>
      <c r="H225">
        <v>30</v>
      </c>
      <c r="I225">
        <v>2016</v>
      </c>
      <c r="J225">
        <v>249</v>
      </c>
    </row>
    <row r="226" spans="1:10" x14ac:dyDescent="0.35">
      <c r="A226" s="1">
        <v>46082</v>
      </c>
      <c r="B226" t="s">
        <v>40</v>
      </c>
      <c r="C226">
        <v>0</v>
      </c>
      <c r="D226">
        <v>1.59</v>
      </c>
      <c r="E226" t="s">
        <v>12</v>
      </c>
      <c r="F226" t="s">
        <v>29</v>
      </c>
      <c r="G226">
        <v>6</v>
      </c>
      <c r="H226">
        <v>45</v>
      </c>
      <c r="I226">
        <v>2019</v>
      </c>
      <c r="J226">
        <v>229</v>
      </c>
    </row>
    <row r="227" spans="1:10" x14ac:dyDescent="0.35">
      <c r="A227" s="1">
        <v>46082</v>
      </c>
      <c r="B227" t="s">
        <v>31</v>
      </c>
      <c r="C227">
        <v>-5.9999999999999995E-4</v>
      </c>
      <c r="D227">
        <v>1.58</v>
      </c>
      <c r="E227" t="s">
        <v>19</v>
      </c>
      <c r="F227" t="s">
        <v>13</v>
      </c>
      <c r="G227">
        <v>12</v>
      </c>
      <c r="H227">
        <v>85</v>
      </c>
      <c r="I227">
        <v>2024</v>
      </c>
      <c r="J227">
        <v>599</v>
      </c>
    </row>
    <row r="228" spans="1:10" x14ac:dyDescent="0.35">
      <c r="A228" s="1">
        <v>46082</v>
      </c>
      <c r="B228" t="s">
        <v>34</v>
      </c>
      <c r="C228">
        <v>-2.0000000000000001E-4</v>
      </c>
      <c r="D228">
        <v>1.5599999999999998</v>
      </c>
      <c r="E228" t="s">
        <v>25</v>
      </c>
      <c r="F228" t="s">
        <v>16</v>
      </c>
      <c r="G228">
        <v>12</v>
      </c>
      <c r="H228">
        <v>85</v>
      </c>
      <c r="I228">
        <v>2020</v>
      </c>
      <c r="J228">
        <v>699</v>
      </c>
    </row>
    <row r="229" spans="1:10" x14ac:dyDescent="0.35">
      <c r="A229" s="1">
        <v>46082</v>
      </c>
      <c r="B229" t="s">
        <v>24</v>
      </c>
      <c r="C229">
        <v>4.0000000000000002E-4</v>
      </c>
      <c r="D229">
        <v>1.53</v>
      </c>
      <c r="E229" t="s">
        <v>25</v>
      </c>
      <c r="F229" t="s">
        <v>20</v>
      </c>
      <c r="G229">
        <v>16</v>
      </c>
      <c r="H229">
        <v>95</v>
      </c>
      <c r="I229">
        <v>2025</v>
      </c>
      <c r="J229">
        <v>999</v>
      </c>
    </row>
    <row r="230" spans="1:10" x14ac:dyDescent="0.35">
      <c r="A230" s="1">
        <v>46082</v>
      </c>
      <c r="B230" t="s">
        <v>41</v>
      </c>
      <c r="C230">
        <v>4.0000000000000002E-4</v>
      </c>
      <c r="D230">
        <v>1.39</v>
      </c>
      <c r="E230" t="s">
        <v>19</v>
      </c>
      <c r="F230" t="s">
        <v>42</v>
      </c>
      <c r="G230">
        <v>16</v>
      </c>
      <c r="H230">
        <v>90</v>
      </c>
      <c r="I230">
        <v>2025</v>
      </c>
      <c r="J230">
        <v>499</v>
      </c>
    </row>
    <row r="231" spans="1:10" x14ac:dyDescent="0.35">
      <c r="A231" s="1">
        <v>46082</v>
      </c>
      <c r="B231" t="s">
        <v>43</v>
      </c>
      <c r="C231">
        <v>0</v>
      </c>
      <c r="D231">
        <v>1.32</v>
      </c>
      <c r="E231" t="s">
        <v>22</v>
      </c>
      <c r="F231" t="s">
        <v>39</v>
      </c>
      <c r="G231">
        <v>4</v>
      </c>
      <c r="H231">
        <v>20</v>
      </c>
      <c r="I231">
        <v>2016</v>
      </c>
      <c r="J231">
        <v>109</v>
      </c>
    </row>
    <row r="232" spans="1:10" x14ac:dyDescent="0.35">
      <c r="A232" s="1">
        <v>46082</v>
      </c>
      <c r="B232" t="s">
        <v>47</v>
      </c>
      <c r="C232">
        <v>-2.9999999999999997E-4</v>
      </c>
      <c r="D232">
        <v>1.02</v>
      </c>
      <c r="E232" t="s">
        <v>19</v>
      </c>
      <c r="F232" t="s">
        <v>13</v>
      </c>
      <c r="G232">
        <v>12</v>
      </c>
      <c r="H232">
        <v>85</v>
      </c>
      <c r="I232">
        <v>2023</v>
      </c>
      <c r="J232">
        <v>799</v>
      </c>
    </row>
    <row r="233" spans="1:10" x14ac:dyDescent="0.35">
      <c r="A233" s="1">
        <v>46082</v>
      </c>
      <c r="B233" t="s">
        <v>46</v>
      </c>
      <c r="C233">
        <v>-4.0000000000000002E-4</v>
      </c>
      <c r="D233">
        <v>1.01</v>
      </c>
      <c r="E233" t="s">
        <v>19</v>
      </c>
      <c r="F233" t="s">
        <v>16</v>
      </c>
      <c r="G233">
        <v>8</v>
      </c>
      <c r="H233">
        <v>80</v>
      </c>
      <c r="I233">
        <v>2021</v>
      </c>
      <c r="J233">
        <v>599</v>
      </c>
    </row>
    <row r="234" spans="1:10" x14ac:dyDescent="0.35">
      <c r="A234" s="1">
        <v>46082</v>
      </c>
      <c r="B234" t="s">
        <v>48</v>
      </c>
      <c r="C234">
        <v>1E-4</v>
      </c>
      <c r="D234">
        <v>0.9900000000000001</v>
      </c>
      <c r="E234" t="s">
        <v>12</v>
      </c>
      <c r="F234" t="s">
        <v>29</v>
      </c>
      <c r="G234">
        <v>6</v>
      </c>
      <c r="H234">
        <v>50</v>
      </c>
      <c r="I234">
        <v>2019</v>
      </c>
      <c r="J234">
        <v>279</v>
      </c>
    </row>
    <row r="235" spans="1:10" x14ac:dyDescent="0.35">
      <c r="A235" s="1">
        <v>46082</v>
      </c>
      <c r="B235" t="s">
        <v>49</v>
      </c>
      <c r="C235">
        <v>-2.0000000000000001E-4</v>
      </c>
      <c r="D235">
        <v>0.89999999999999991</v>
      </c>
      <c r="E235" t="s">
        <v>12</v>
      </c>
      <c r="F235" t="s">
        <v>50</v>
      </c>
      <c r="G235">
        <v>8</v>
      </c>
      <c r="H235">
        <v>60</v>
      </c>
      <c r="I235">
        <v>2021</v>
      </c>
      <c r="J235">
        <v>329</v>
      </c>
    </row>
    <row r="236" spans="1:10" x14ac:dyDescent="0.35">
      <c r="A236" s="1">
        <v>46082</v>
      </c>
      <c r="B236" t="s">
        <v>51</v>
      </c>
      <c r="C236">
        <v>-2.0000000000000001E-4</v>
      </c>
      <c r="D236">
        <v>0.84</v>
      </c>
      <c r="E236" t="s">
        <v>12</v>
      </c>
      <c r="F236" t="s">
        <v>37</v>
      </c>
      <c r="G236">
        <v>8</v>
      </c>
      <c r="H236">
        <v>65</v>
      </c>
      <c r="I236">
        <v>2019</v>
      </c>
      <c r="J236">
        <v>399</v>
      </c>
    </row>
    <row r="237" spans="1:10" x14ac:dyDescent="0.35">
      <c r="A237" s="1">
        <v>46082</v>
      </c>
      <c r="B237" t="s">
        <v>52</v>
      </c>
      <c r="C237">
        <v>-4.0000000000000002E-4</v>
      </c>
      <c r="D237">
        <v>0.80999999999999994</v>
      </c>
      <c r="E237" t="s">
        <v>19</v>
      </c>
      <c r="F237" t="s">
        <v>13</v>
      </c>
      <c r="G237">
        <v>16</v>
      </c>
      <c r="H237">
        <v>85</v>
      </c>
      <c r="I237">
        <v>2024</v>
      </c>
      <c r="J237">
        <v>799</v>
      </c>
    </row>
    <row r="238" spans="1:10" x14ac:dyDescent="0.35">
      <c r="A238" s="1">
        <v>46082</v>
      </c>
      <c r="B238" t="s">
        <v>55</v>
      </c>
      <c r="C238">
        <v>-1E-4</v>
      </c>
      <c r="D238">
        <v>0.8</v>
      </c>
      <c r="E238" t="s">
        <v>56</v>
      </c>
      <c r="F238" t="s">
        <v>13</v>
      </c>
      <c r="G238">
        <v>24</v>
      </c>
      <c r="H238">
        <v>100</v>
      </c>
      <c r="I238">
        <v>2022</v>
      </c>
      <c r="J238">
        <v>1599</v>
      </c>
    </row>
    <row r="239" spans="1:10" x14ac:dyDescent="0.35">
      <c r="A239" s="1">
        <v>46082</v>
      </c>
      <c r="B239" t="s">
        <v>57</v>
      </c>
      <c r="C239">
        <v>1E-4</v>
      </c>
      <c r="D239">
        <v>0.8</v>
      </c>
      <c r="E239" t="s">
        <v>12</v>
      </c>
      <c r="F239" t="s">
        <v>42</v>
      </c>
      <c r="G239">
        <v>16</v>
      </c>
      <c r="H239">
        <v>80</v>
      </c>
      <c r="I239">
        <v>2025</v>
      </c>
      <c r="J239">
        <v>359</v>
      </c>
    </row>
    <row r="240" spans="1:10" x14ac:dyDescent="0.35">
      <c r="A240" s="1">
        <v>46082</v>
      </c>
      <c r="B240" t="s">
        <v>54</v>
      </c>
      <c r="C240">
        <v>0</v>
      </c>
      <c r="D240">
        <v>0.77</v>
      </c>
      <c r="E240" t="s">
        <v>19</v>
      </c>
      <c r="F240" t="s">
        <v>37</v>
      </c>
      <c r="G240">
        <v>8</v>
      </c>
      <c r="H240">
        <v>70</v>
      </c>
      <c r="I240">
        <v>2019</v>
      </c>
      <c r="J240">
        <v>499</v>
      </c>
    </row>
    <row r="241" spans="1:10" x14ac:dyDescent="0.35">
      <c r="A241" s="1">
        <v>46082</v>
      </c>
      <c r="B241" t="s">
        <v>60</v>
      </c>
      <c r="C241">
        <v>0</v>
      </c>
      <c r="D241">
        <v>0.72</v>
      </c>
      <c r="E241" t="s">
        <v>25</v>
      </c>
      <c r="F241" t="s">
        <v>13</v>
      </c>
      <c r="G241">
        <v>16</v>
      </c>
      <c r="H241">
        <v>90</v>
      </c>
      <c r="I241">
        <v>2022</v>
      </c>
      <c r="J241">
        <v>1199</v>
      </c>
    </row>
    <row r="242" spans="1:10" x14ac:dyDescent="0.35">
      <c r="A242" s="1">
        <v>46082</v>
      </c>
      <c r="B242" t="s">
        <v>58</v>
      </c>
      <c r="C242">
        <v>-1E-4</v>
      </c>
      <c r="D242">
        <v>0.70000000000000007</v>
      </c>
      <c r="E242" t="s">
        <v>12</v>
      </c>
      <c r="F242" t="s">
        <v>39</v>
      </c>
      <c r="G242">
        <v>8</v>
      </c>
      <c r="H242">
        <v>50</v>
      </c>
      <c r="I242">
        <v>2016</v>
      </c>
      <c r="J242">
        <v>379</v>
      </c>
    </row>
    <row r="243" spans="1:10" x14ac:dyDescent="0.35">
      <c r="A243" s="1">
        <v>46082</v>
      </c>
      <c r="B243" t="s">
        <v>59</v>
      </c>
      <c r="C243">
        <v>-2.0000000000000001E-4</v>
      </c>
      <c r="D243">
        <v>0.70000000000000007</v>
      </c>
      <c r="E243" t="s">
        <v>25</v>
      </c>
      <c r="F243" t="s">
        <v>13</v>
      </c>
      <c r="G243">
        <v>16</v>
      </c>
      <c r="H243">
        <v>90</v>
      </c>
      <c r="I243">
        <v>2024</v>
      </c>
      <c r="J243">
        <v>999</v>
      </c>
    </row>
    <row r="244" spans="1:10" x14ac:dyDescent="0.35">
      <c r="A244" s="1">
        <v>46082</v>
      </c>
      <c r="B244" t="s">
        <v>44</v>
      </c>
      <c r="C244">
        <v>-2.9999999999999997E-4</v>
      </c>
      <c r="D244">
        <v>0.67</v>
      </c>
      <c r="E244" t="s">
        <v>25</v>
      </c>
      <c r="F244" t="s">
        <v>45</v>
      </c>
      <c r="G244">
        <v>16</v>
      </c>
      <c r="H244">
        <v>80</v>
      </c>
      <c r="I244">
        <v>2023</v>
      </c>
      <c r="J244">
        <v>499</v>
      </c>
    </row>
    <row r="245" spans="1:10" x14ac:dyDescent="0.35">
      <c r="A245" s="1">
        <v>46082</v>
      </c>
      <c r="B245" t="s">
        <v>64</v>
      </c>
      <c r="C245">
        <v>1E-4</v>
      </c>
      <c r="D245">
        <v>0.62</v>
      </c>
      <c r="E245" t="s">
        <v>56</v>
      </c>
      <c r="F245" t="s">
        <v>16</v>
      </c>
      <c r="G245">
        <v>12</v>
      </c>
      <c r="H245">
        <v>85</v>
      </c>
      <c r="I245">
        <v>2021</v>
      </c>
      <c r="J245">
        <v>1199</v>
      </c>
    </row>
    <row r="246" spans="1:10" x14ac:dyDescent="0.35">
      <c r="A246" s="1">
        <v>46082</v>
      </c>
      <c r="B246" t="s">
        <v>65</v>
      </c>
      <c r="C246">
        <v>-1E-4</v>
      </c>
      <c r="D246">
        <v>0.61</v>
      </c>
      <c r="E246" t="s">
        <v>19</v>
      </c>
      <c r="F246" t="s">
        <v>66</v>
      </c>
      <c r="G246">
        <v>8</v>
      </c>
      <c r="H246">
        <v>70</v>
      </c>
      <c r="I246">
        <v>2019</v>
      </c>
      <c r="J246">
        <v>399</v>
      </c>
    </row>
    <row r="247" spans="1:10" x14ac:dyDescent="0.35">
      <c r="A247" s="1">
        <v>46082</v>
      </c>
      <c r="B247" t="s">
        <v>62</v>
      </c>
      <c r="C247">
        <v>-1E-4</v>
      </c>
      <c r="D247">
        <v>0.61</v>
      </c>
      <c r="E247" t="s">
        <v>12</v>
      </c>
      <c r="F247" t="s">
        <v>63</v>
      </c>
      <c r="G247">
        <v>8</v>
      </c>
      <c r="H247">
        <v>30</v>
      </c>
      <c r="I247">
        <v>2017</v>
      </c>
      <c r="J247">
        <v>229</v>
      </c>
    </row>
    <row r="248" spans="1:10" x14ac:dyDescent="0.35">
      <c r="A248" s="1">
        <v>46082</v>
      </c>
      <c r="B248" t="s">
        <v>62</v>
      </c>
      <c r="C248">
        <v>-1E-4</v>
      </c>
      <c r="D248">
        <v>0.6</v>
      </c>
      <c r="E248" t="s">
        <v>12</v>
      </c>
      <c r="F248" t="s">
        <v>63</v>
      </c>
      <c r="G248">
        <v>8</v>
      </c>
      <c r="H248">
        <v>30</v>
      </c>
      <c r="I248">
        <v>2017</v>
      </c>
      <c r="J248">
        <v>229</v>
      </c>
    </row>
    <row r="249" spans="1:10" x14ac:dyDescent="0.35">
      <c r="A249" s="1">
        <v>46082</v>
      </c>
      <c r="B249" t="s">
        <v>67</v>
      </c>
      <c r="C249">
        <v>-1E-4</v>
      </c>
      <c r="D249">
        <v>0.57999999999999996</v>
      </c>
      <c r="E249" t="s">
        <v>19</v>
      </c>
      <c r="F249" t="s">
        <v>50</v>
      </c>
      <c r="G249">
        <v>12</v>
      </c>
      <c r="H249">
        <v>75</v>
      </c>
      <c r="I249">
        <v>2021</v>
      </c>
      <c r="J249">
        <v>479</v>
      </c>
    </row>
    <row r="250" spans="1:10" x14ac:dyDescent="0.35">
      <c r="A250" s="1">
        <v>46082</v>
      </c>
      <c r="B250" t="s">
        <v>68</v>
      </c>
      <c r="C250">
        <v>-1E-4</v>
      </c>
      <c r="D250">
        <v>0.52</v>
      </c>
      <c r="E250" t="s">
        <v>12</v>
      </c>
      <c r="F250" t="s">
        <v>29</v>
      </c>
      <c r="G250">
        <v>6</v>
      </c>
      <c r="H250">
        <v>40</v>
      </c>
      <c r="I250">
        <v>2019</v>
      </c>
      <c r="J250">
        <v>219</v>
      </c>
    </row>
    <row r="251" spans="1:10" x14ac:dyDescent="0.35">
      <c r="A251" s="1">
        <v>46082</v>
      </c>
      <c r="B251" t="s">
        <v>88</v>
      </c>
      <c r="C251">
        <v>2.0000000000000001E-4</v>
      </c>
      <c r="D251">
        <v>0.52</v>
      </c>
    </row>
    <row r="252" spans="1:10" x14ac:dyDescent="0.35">
      <c r="A252" s="1">
        <v>46082</v>
      </c>
      <c r="B252" t="s">
        <v>70</v>
      </c>
      <c r="C252">
        <v>-1E-4</v>
      </c>
      <c r="D252">
        <v>0.5</v>
      </c>
      <c r="E252" t="s">
        <v>56</v>
      </c>
      <c r="F252" t="s">
        <v>45</v>
      </c>
      <c r="G252">
        <v>24</v>
      </c>
      <c r="H252">
        <v>90</v>
      </c>
      <c r="I252">
        <v>2022</v>
      </c>
      <c r="J252">
        <v>999</v>
      </c>
    </row>
    <row r="253" spans="1:10" x14ac:dyDescent="0.35">
      <c r="A253" s="1">
        <v>46082</v>
      </c>
      <c r="B253" t="s">
        <v>69</v>
      </c>
      <c r="C253">
        <v>-4.0000000000000002E-4</v>
      </c>
      <c r="D253">
        <v>0.49</v>
      </c>
      <c r="E253" t="s">
        <v>19</v>
      </c>
      <c r="F253" t="s">
        <v>37</v>
      </c>
      <c r="G253">
        <v>8</v>
      </c>
      <c r="H253">
        <v>65</v>
      </c>
      <c r="I253">
        <v>2018</v>
      </c>
      <c r="J253">
        <v>499</v>
      </c>
    </row>
    <row r="254" spans="1:10" x14ac:dyDescent="0.35">
      <c r="A254" s="1">
        <v>46082</v>
      </c>
      <c r="B254" t="s">
        <v>71</v>
      </c>
      <c r="C254">
        <v>0</v>
      </c>
      <c r="D254">
        <v>0.49</v>
      </c>
      <c r="E254" t="s">
        <v>12</v>
      </c>
      <c r="F254" t="s">
        <v>45</v>
      </c>
      <c r="G254">
        <v>8</v>
      </c>
      <c r="H254">
        <v>70</v>
      </c>
      <c r="I254">
        <v>2023</v>
      </c>
      <c r="J254">
        <v>269</v>
      </c>
    </row>
    <row r="255" spans="1:10" x14ac:dyDescent="0.35">
      <c r="A255" s="1">
        <v>46082</v>
      </c>
      <c r="B255" t="s">
        <v>72</v>
      </c>
      <c r="C255">
        <v>1E-4</v>
      </c>
      <c r="D255">
        <v>0.45999999999999996</v>
      </c>
      <c r="E255" t="s">
        <v>25</v>
      </c>
      <c r="F255" t="s">
        <v>39</v>
      </c>
      <c r="G255">
        <v>8</v>
      </c>
      <c r="H255">
        <v>60</v>
      </c>
      <c r="I255">
        <v>2016</v>
      </c>
      <c r="J255">
        <v>599</v>
      </c>
    </row>
    <row r="256" spans="1:10" x14ac:dyDescent="0.35">
      <c r="A256" s="1">
        <v>46082</v>
      </c>
      <c r="B256" t="s">
        <v>74</v>
      </c>
      <c r="C256">
        <v>0</v>
      </c>
      <c r="D256">
        <v>0.44999999999999996</v>
      </c>
      <c r="E256" t="s">
        <v>56</v>
      </c>
      <c r="F256" t="s">
        <v>20</v>
      </c>
      <c r="G256">
        <v>32</v>
      </c>
      <c r="H256">
        <v>125</v>
      </c>
      <c r="I256">
        <v>2025</v>
      </c>
      <c r="J256">
        <v>1999</v>
      </c>
    </row>
    <row r="257" spans="1:10" x14ac:dyDescent="0.35">
      <c r="A257" s="1">
        <v>46082</v>
      </c>
      <c r="B257" t="s">
        <v>89</v>
      </c>
      <c r="C257">
        <v>1E-4</v>
      </c>
      <c r="D257">
        <v>0.42</v>
      </c>
    </row>
    <row r="258" spans="1:10" x14ac:dyDescent="0.35">
      <c r="A258" s="1">
        <v>46082</v>
      </c>
      <c r="B258" t="s">
        <v>73</v>
      </c>
      <c r="C258">
        <v>1E-4</v>
      </c>
      <c r="D258">
        <v>0.42</v>
      </c>
      <c r="E258" t="s">
        <v>56</v>
      </c>
      <c r="F258" t="s">
        <v>16</v>
      </c>
      <c r="G258">
        <v>24</v>
      </c>
      <c r="H258">
        <v>85</v>
      </c>
      <c r="I258">
        <v>2020</v>
      </c>
      <c r="J258">
        <v>1499</v>
      </c>
    </row>
    <row r="259" spans="1:10" x14ac:dyDescent="0.35">
      <c r="A259" s="1">
        <v>46082</v>
      </c>
      <c r="B259" t="s">
        <v>75</v>
      </c>
      <c r="C259">
        <v>-1E-4</v>
      </c>
      <c r="D259">
        <v>0.38</v>
      </c>
      <c r="E259" t="s">
        <v>22</v>
      </c>
      <c r="F259" t="s">
        <v>63</v>
      </c>
      <c r="G259">
        <v>8</v>
      </c>
      <c r="H259">
        <v>25</v>
      </c>
      <c r="I259">
        <v>2017</v>
      </c>
      <c r="J259">
        <v>169</v>
      </c>
    </row>
    <row r="260" spans="1:10" x14ac:dyDescent="0.35">
      <c r="A260" s="1">
        <v>46082</v>
      </c>
      <c r="B260" t="s">
        <v>76</v>
      </c>
      <c r="C260">
        <v>0</v>
      </c>
      <c r="D260">
        <v>0.35000000000000003</v>
      </c>
      <c r="E260" t="s">
        <v>56</v>
      </c>
      <c r="F260" t="s">
        <v>39</v>
      </c>
      <c r="G260">
        <v>11</v>
      </c>
      <c r="H260">
        <v>70</v>
      </c>
      <c r="I260">
        <v>2017</v>
      </c>
      <c r="J260">
        <v>699</v>
      </c>
    </row>
    <row r="261" spans="1:10" x14ac:dyDescent="0.35">
      <c r="A261" s="1">
        <v>46082</v>
      </c>
      <c r="B261" t="s">
        <v>77</v>
      </c>
      <c r="C261">
        <v>-2.0000000000000001E-4</v>
      </c>
      <c r="D261">
        <v>0.35000000000000003</v>
      </c>
      <c r="E261" t="s">
        <v>12</v>
      </c>
      <c r="F261" t="s">
        <v>50</v>
      </c>
      <c r="G261">
        <v>8</v>
      </c>
      <c r="H261">
        <v>70</v>
      </c>
      <c r="I261">
        <v>2021</v>
      </c>
      <c r="J261">
        <v>379</v>
      </c>
    </row>
    <row r="262" spans="1:10" x14ac:dyDescent="0.35">
      <c r="A262" s="1">
        <v>46082</v>
      </c>
      <c r="B262" t="s">
        <v>79</v>
      </c>
      <c r="C262">
        <v>-2.0000000000000001E-4</v>
      </c>
      <c r="D262">
        <v>0.33999999999999997</v>
      </c>
      <c r="E262" t="s">
        <v>56</v>
      </c>
      <c r="F262" t="s">
        <v>45</v>
      </c>
      <c r="G262">
        <v>20</v>
      </c>
      <c r="H262">
        <v>85</v>
      </c>
      <c r="I262">
        <v>2022</v>
      </c>
      <c r="J262">
        <v>899</v>
      </c>
    </row>
    <row r="263" spans="1:10" x14ac:dyDescent="0.35">
      <c r="A263" s="1">
        <v>46082</v>
      </c>
      <c r="B263" t="s">
        <v>78</v>
      </c>
      <c r="C263">
        <v>-1E-4</v>
      </c>
      <c r="D263">
        <v>0.33</v>
      </c>
      <c r="E263" t="s">
        <v>19</v>
      </c>
      <c r="F263" t="s">
        <v>50</v>
      </c>
      <c r="G263">
        <v>12</v>
      </c>
      <c r="H263">
        <v>75</v>
      </c>
      <c r="I263">
        <v>2021</v>
      </c>
      <c r="J263">
        <v>499</v>
      </c>
    </row>
    <row r="264" spans="1:10" x14ac:dyDescent="0.35">
      <c r="A264" s="1">
        <v>46082</v>
      </c>
      <c r="B264" t="s">
        <v>80</v>
      </c>
      <c r="C264">
        <v>0</v>
      </c>
      <c r="D264">
        <v>0.31</v>
      </c>
      <c r="E264" t="s">
        <v>22</v>
      </c>
      <c r="F264" t="s">
        <v>29</v>
      </c>
      <c r="G264">
        <v>4</v>
      </c>
      <c r="H264">
        <v>35</v>
      </c>
      <c r="I264">
        <v>2019</v>
      </c>
      <c r="J264">
        <v>159</v>
      </c>
    </row>
    <row r="265" spans="1:10" x14ac:dyDescent="0.35">
      <c r="A265" s="1">
        <v>46054</v>
      </c>
      <c r="B265" t="s">
        <v>15</v>
      </c>
      <c r="C265">
        <v>-1.2999999999999999E-3</v>
      </c>
      <c r="D265">
        <v>4.0599999999999996</v>
      </c>
      <c r="E265" t="s">
        <v>12</v>
      </c>
      <c r="F265" t="s">
        <v>16</v>
      </c>
      <c r="G265">
        <v>12</v>
      </c>
      <c r="H265">
        <v>65</v>
      </c>
      <c r="I265">
        <v>2021</v>
      </c>
      <c r="J265">
        <v>329</v>
      </c>
    </row>
    <row r="266" spans="1:10" x14ac:dyDescent="0.35">
      <c r="A266" s="1">
        <v>46054</v>
      </c>
      <c r="B266" t="s">
        <v>11</v>
      </c>
      <c r="C266">
        <v>-8.0000000000000004E-4</v>
      </c>
      <c r="D266">
        <v>3.7800000000000002</v>
      </c>
      <c r="E266" t="s">
        <v>12</v>
      </c>
      <c r="F266" t="s">
        <v>13</v>
      </c>
      <c r="G266">
        <v>8</v>
      </c>
      <c r="H266">
        <v>75</v>
      </c>
      <c r="I266">
        <v>2023</v>
      </c>
      <c r="J266">
        <v>299</v>
      </c>
    </row>
    <row r="267" spans="1:10" x14ac:dyDescent="0.35">
      <c r="A267" s="1">
        <v>46054</v>
      </c>
      <c r="B267" t="s">
        <v>18</v>
      </c>
      <c r="C267">
        <v>2.2000000000000001E-3</v>
      </c>
      <c r="D267">
        <v>3.39</v>
      </c>
      <c r="E267" t="s">
        <v>19</v>
      </c>
      <c r="F267" t="s">
        <v>20</v>
      </c>
      <c r="G267">
        <v>12</v>
      </c>
      <c r="H267">
        <v>85</v>
      </c>
      <c r="I267">
        <v>2025</v>
      </c>
      <c r="J267">
        <v>549</v>
      </c>
    </row>
    <row r="268" spans="1:10" x14ac:dyDescent="0.35">
      <c r="A268" s="1">
        <v>46054</v>
      </c>
      <c r="B268" t="s">
        <v>21</v>
      </c>
      <c r="C268">
        <v>-4.0000000000000002E-4</v>
      </c>
      <c r="D268">
        <v>3.34</v>
      </c>
      <c r="E268" t="s">
        <v>22</v>
      </c>
      <c r="F268" t="s">
        <v>16</v>
      </c>
      <c r="G268">
        <v>8</v>
      </c>
      <c r="H268">
        <v>45</v>
      </c>
      <c r="I268">
        <v>2021</v>
      </c>
      <c r="J268">
        <v>249</v>
      </c>
    </row>
    <row r="269" spans="1:10" x14ac:dyDescent="0.35">
      <c r="A269" s="1">
        <v>46054</v>
      </c>
      <c r="B269" t="s">
        <v>23</v>
      </c>
      <c r="C269">
        <v>2.5000000000000001E-3</v>
      </c>
      <c r="D269">
        <v>2.9000000000000004</v>
      </c>
      <c r="E269" t="s">
        <v>12</v>
      </c>
      <c r="F269" t="s">
        <v>20</v>
      </c>
      <c r="G269">
        <v>8</v>
      </c>
      <c r="H269">
        <v>80</v>
      </c>
      <c r="I269">
        <v>2025</v>
      </c>
      <c r="J269">
        <v>299</v>
      </c>
    </row>
    <row r="270" spans="1:10" x14ac:dyDescent="0.35">
      <c r="A270" s="1">
        <v>46054</v>
      </c>
      <c r="B270" t="s">
        <v>28</v>
      </c>
      <c r="C270">
        <v>-5.9999999999999995E-4</v>
      </c>
      <c r="D270">
        <v>2.73</v>
      </c>
      <c r="E270" t="s">
        <v>22</v>
      </c>
      <c r="F270" t="s">
        <v>29</v>
      </c>
      <c r="G270">
        <v>4</v>
      </c>
      <c r="H270">
        <v>25</v>
      </c>
      <c r="I270">
        <v>2019</v>
      </c>
      <c r="J270">
        <v>149</v>
      </c>
    </row>
    <row r="271" spans="1:10" x14ac:dyDescent="0.35">
      <c r="A271" s="1">
        <v>46054</v>
      </c>
      <c r="B271" t="s">
        <v>30</v>
      </c>
      <c r="C271">
        <v>-2.0000000000000001E-4</v>
      </c>
      <c r="D271">
        <v>2.5</v>
      </c>
      <c r="E271" t="s">
        <v>12</v>
      </c>
      <c r="F271" t="s">
        <v>13</v>
      </c>
      <c r="G271">
        <v>16</v>
      </c>
      <c r="H271">
        <v>80</v>
      </c>
      <c r="I271">
        <v>2023</v>
      </c>
      <c r="J271">
        <v>499</v>
      </c>
    </row>
    <row r="272" spans="1:10" x14ac:dyDescent="0.35">
      <c r="A272" s="1">
        <v>46054</v>
      </c>
      <c r="B272" t="s">
        <v>27</v>
      </c>
      <c r="C272">
        <v>2.2000000000000001E-3</v>
      </c>
      <c r="D272">
        <v>2.34</v>
      </c>
      <c r="E272" t="s">
        <v>12</v>
      </c>
      <c r="F272" t="s">
        <v>20</v>
      </c>
      <c r="G272">
        <v>16</v>
      </c>
      <c r="H272">
        <v>85</v>
      </c>
      <c r="I272">
        <v>2025</v>
      </c>
      <c r="J272">
        <v>429</v>
      </c>
    </row>
    <row r="273" spans="1:10" x14ac:dyDescent="0.35">
      <c r="A273" s="1">
        <v>46054</v>
      </c>
      <c r="B273" t="s">
        <v>33</v>
      </c>
      <c r="C273">
        <v>-5.0000000000000001E-4</v>
      </c>
      <c r="D273">
        <v>2.31</v>
      </c>
      <c r="E273" t="s">
        <v>12</v>
      </c>
      <c r="F273" t="s">
        <v>16</v>
      </c>
      <c r="G273">
        <v>8</v>
      </c>
      <c r="H273">
        <v>75</v>
      </c>
      <c r="I273">
        <v>2020</v>
      </c>
      <c r="J273">
        <v>399</v>
      </c>
    </row>
    <row r="274" spans="1:10" x14ac:dyDescent="0.35">
      <c r="A274" s="1">
        <v>46054</v>
      </c>
      <c r="B274" t="s">
        <v>35</v>
      </c>
      <c r="C274">
        <v>-5.9999999999999995E-4</v>
      </c>
      <c r="D274">
        <v>2.11</v>
      </c>
      <c r="E274" t="s">
        <v>19</v>
      </c>
      <c r="F274" t="s">
        <v>16</v>
      </c>
      <c r="G274">
        <v>8</v>
      </c>
      <c r="H274">
        <v>80</v>
      </c>
      <c r="I274">
        <v>2020</v>
      </c>
      <c r="J274">
        <v>499</v>
      </c>
    </row>
    <row r="275" spans="1:10" x14ac:dyDescent="0.35">
      <c r="A275" s="1">
        <v>46054</v>
      </c>
      <c r="B275" t="s">
        <v>32</v>
      </c>
      <c r="C275">
        <v>-4.0000000000000002E-4</v>
      </c>
      <c r="D275">
        <v>1.83</v>
      </c>
      <c r="E275" t="s">
        <v>19</v>
      </c>
      <c r="F275" t="s">
        <v>13</v>
      </c>
      <c r="G275">
        <v>12</v>
      </c>
      <c r="H275">
        <v>85</v>
      </c>
      <c r="I275">
        <v>2023</v>
      </c>
      <c r="J275">
        <v>599</v>
      </c>
    </row>
    <row r="276" spans="1:10" x14ac:dyDescent="0.35">
      <c r="A276" s="1">
        <v>46054</v>
      </c>
      <c r="B276" t="s">
        <v>26</v>
      </c>
      <c r="C276">
        <v>5.0000000000000001E-4</v>
      </c>
      <c r="D276">
        <v>1.83</v>
      </c>
      <c r="E276" t="s">
        <v>19</v>
      </c>
      <c r="F276" t="s">
        <v>20</v>
      </c>
      <c r="G276">
        <v>16</v>
      </c>
      <c r="H276">
        <v>90</v>
      </c>
      <c r="I276">
        <v>2025</v>
      </c>
      <c r="J276">
        <v>749</v>
      </c>
    </row>
    <row r="277" spans="1:10" x14ac:dyDescent="0.35">
      <c r="A277" s="1">
        <v>46054</v>
      </c>
      <c r="B277" t="s">
        <v>36</v>
      </c>
      <c r="C277">
        <v>-5.0000000000000001E-4</v>
      </c>
      <c r="D277">
        <v>1.7999999999999998</v>
      </c>
      <c r="E277" t="s">
        <v>12</v>
      </c>
      <c r="F277" t="s">
        <v>37</v>
      </c>
      <c r="G277">
        <v>6</v>
      </c>
      <c r="H277">
        <v>60</v>
      </c>
      <c r="I277">
        <v>2019</v>
      </c>
      <c r="J277">
        <v>349</v>
      </c>
    </row>
    <row r="278" spans="1:10" x14ac:dyDescent="0.35">
      <c r="A278" s="1">
        <v>46054</v>
      </c>
      <c r="B278" t="s">
        <v>38</v>
      </c>
      <c r="C278">
        <v>-5.0000000000000001E-4</v>
      </c>
      <c r="D278">
        <v>1.6199999999999999</v>
      </c>
      <c r="E278" t="s">
        <v>12</v>
      </c>
      <c r="F278" t="s">
        <v>39</v>
      </c>
      <c r="G278">
        <v>6</v>
      </c>
      <c r="H278">
        <v>30</v>
      </c>
      <c r="I278">
        <v>2016</v>
      </c>
      <c r="J278">
        <v>249</v>
      </c>
    </row>
    <row r="279" spans="1:10" x14ac:dyDescent="0.35">
      <c r="A279" s="1">
        <v>46054</v>
      </c>
      <c r="B279" t="s">
        <v>24</v>
      </c>
      <c r="C279">
        <v>8.0000000000000004E-4</v>
      </c>
      <c r="D279">
        <v>1.6</v>
      </c>
      <c r="E279" t="s">
        <v>25</v>
      </c>
      <c r="F279" t="s">
        <v>20</v>
      </c>
      <c r="G279">
        <v>16</v>
      </c>
      <c r="H279">
        <v>95</v>
      </c>
      <c r="I279">
        <v>2025</v>
      </c>
      <c r="J279">
        <v>999</v>
      </c>
    </row>
    <row r="280" spans="1:10" x14ac:dyDescent="0.35">
      <c r="A280" s="1">
        <v>46054</v>
      </c>
      <c r="B280" t="s">
        <v>31</v>
      </c>
      <c r="C280">
        <v>1E-4</v>
      </c>
      <c r="D280">
        <v>1.58</v>
      </c>
      <c r="E280" t="s">
        <v>19</v>
      </c>
      <c r="F280" t="s">
        <v>13</v>
      </c>
      <c r="G280">
        <v>12</v>
      </c>
      <c r="H280">
        <v>85</v>
      </c>
      <c r="I280">
        <v>2024</v>
      </c>
      <c r="J280">
        <v>599</v>
      </c>
    </row>
    <row r="281" spans="1:10" x14ac:dyDescent="0.35">
      <c r="A281" s="1">
        <v>46054</v>
      </c>
      <c r="B281" t="s">
        <v>40</v>
      </c>
      <c r="C281">
        <v>-5.0000000000000001E-4</v>
      </c>
      <c r="D281">
        <v>1.53</v>
      </c>
      <c r="E281" t="s">
        <v>12</v>
      </c>
      <c r="F281" t="s">
        <v>29</v>
      </c>
      <c r="G281">
        <v>6</v>
      </c>
      <c r="H281">
        <v>45</v>
      </c>
      <c r="I281">
        <v>2019</v>
      </c>
      <c r="J281">
        <v>229</v>
      </c>
    </row>
    <row r="282" spans="1:10" x14ac:dyDescent="0.35">
      <c r="A282" s="1">
        <v>46054</v>
      </c>
      <c r="B282" t="s">
        <v>34</v>
      </c>
      <c r="C282">
        <v>-4.0000000000000002E-4</v>
      </c>
      <c r="D282">
        <v>1.51</v>
      </c>
      <c r="E282" t="s">
        <v>25</v>
      </c>
      <c r="F282" t="s">
        <v>16</v>
      </c>
      <c r="G282">
        <v>12</v>
      </c>
      <c r="H282">
        <v>85</v>
      </c>
      <c r="I282">
        <v>2020</v>
      </c>
      <c r="J282">
        <v>699</v>
      </c>
    </row>
    <row r="283" spans="1:10" x14ac:dyDescent="0.35">
      <c r="A283" s="1">
        <v>46054</v>
      </c>
      <c r="B283" t="s">
        <v>43</v>
      </c>
      <c r="C283">
        <v>-5.0000000000000001E-4</v>
      </c>
      <c r="D283">
        <v>1.26</v>
      </c>
      <c r="E283" t="s">
        <v>22</v>
      </c>
      <c r="F283" t="s">
        <v>39</v>
      </c>
      <c r="G283">
        <v>4</v>
      </c>
      <c r="H283">
        <v>20</v>
      </c>
      <c r="I283">
        <v>2016</v>
      </c>
      <c r="J283">
        <v>109</v>
      </c>
    </row>
    <row r="284" spans="1:10" x14ac:dyDescent="0.35">
      <c r="A284" s="1">
        <v>46054</v>
      </c>
      <c r="B284" t="s">
        <v>47</v>
      </c>
      <c r="C284">
        <v>-2.0000000000000001E-4</v>
      </c>
      <c r="D284">
        <v>0.9900000000000001</v>
      </c>
      <c r="E284" t="s">
        <v>19</v>
      </c>
      <c r="F284" t="s">
        <v>13</v>
      </c>
      <c r="G284">
        <v>12</v>
      </c>
      <c r="H284">
        <v>85</v>
      </c>
      <c r="I284">
        <v>2023</v>
      </c>
      <c r="J284">
        <v>799</v>
      </c>
    </row>
    <row r="285" spans="1:10" x14ac:dyDescent="0.35">
      <c r="A285" s="1">
        <v>46054</v>
      </c>
      <c r="B285" t="s">
        <v>46</v>
      </c>
      <c r="C285">
        <v>-4.0000000000000002E-4</v>
      </c>
      <c r="D285">
        <v>0.97</v>
      </c>
      <c r="E285" t="s">
        <v>19</v>
      </c>
      <c r="F285" t="s">
        <v>16</v>
      </c>
      <c r="G285">
        <v>8</v>
      </c>
      <c r="H285">
        <v>80</v>
      </c>
      <c r="I285">
        <v>2021</v>
      </c>
      <c r="J285">
        <v>599</v>
      </c>
    </row>
    <row r="286" spans="1:10" x14ac:dyDescent="0.35">
      <c r="A286" s="1">
        <v>46054</v>
      </c>
      <c r="B286" t="s">
        <v>48</v>
      </c>
      <c r="C286">
        <v>-2.9999999999999997E-4</v>
      </c>
      <c r="D286">
        <v>0.96</v>
      </c>
      <c r="E286" t="s">
        <v>12</v>
      </c>
      <c r="F286" t="s">
        <v>29</v>
      </c>
      <c r="G286">
        <v>6</v>
      </c>
      <c r="H286">
        <v>50</v>
      </c>
      <c r="I286">
        <v>2019</v>
      </c>
      <c r="J286">
        <v>279</v>
      </c>
    </row>
    <row r="287" spans="1:10" x14ac:dyDescent="0.35">
      <c r="A287" s="1">
        <v>46054</v>
      </c>
      <c r="B287" t="s">
        <v>51</v>
      </c>
      <c r="C287">
        <v>-2.9999999999999997E-4</v>
      </c>
      <c r="D287">
        <v>0.80999999999999994</v>
      </c>
      <c r="E287" t="s">
        <v>12</v>
      </c>
      <c r="F287" t="s">
        <v>37</v>
      </c>
      <c r="G287">
        <v>8</v>
      </c>
      <c r="H287">
        <v>65</v>
      </c>
      <c r="I287">
        <v>2019</v>
      </c>
      <c r="J287">
        <v>399</v>
      </c>
    </row>
    <row r="288" spans="1:10" x14ac:dyDescent="0.35">
      <c r="A288" s="1">
        <v>46054</v>
      </c>
      <c r="B288" t="s">
        <v>52</v>
      </c>
      <c r="C288">
        <v>-2.0000000000000001E-4</v>
      </c>
      <c r="D288">
        <v>0.79</v>
      </c>
      <c r="E288" t="s">
        <v>19</v>
      </c>
      <c r="F288" t="s">
        <v>13</v>
      </c>
      <c r="G288">
        <v>16</v>
      </c>
      <c r="H288">
        <v>85</v>
      </c>
      <c r="I288">
        <v>2024</v>
      </c>
      <c r="J288">
        <v>799</v>
      </c>
    </row>
    <row r="289" spans="1:10" x14ac:dyDescent="0.35">
      <c r="A289" s="1">
        <v>46054</v>
      </c>
      <c r="B289" t="s">
        <v>55</v>
      </c>
      <c r="C289">
        <v>-2.9999999999999997E-4</v>
      </c>
      <c r="D289">
        <v>0.76</v>
      </c>
      <c r="E289" t="s">
        <v>56</v>
      </c>
      <c r="F289" t="s">
        <v>13</v>
      </c>
      <c r="G289">
        <v>24</v>
      </c>
      <c r="H289">
        <v>100</v>
      </c>
      <c r="I289">
        <v>2022</v>
      </c>
      <c r="J289">
        <v>1599</v>
      </c>
    </row>
    <row r="290" spans="1:10" x14ac:dyDescent="0.35">
      <c r="A290" s="1">
        <v>46054</v>
      </c>
      <c r="B290" t="s">
        <v>54</v>
      </c>
      <c r="C290">
        <v>-2.9999999999999997E-4</v>
      </c>
      <c r="D290">
        <v>0.73</v>
      </c>
      <c r="E290" t="s">
        <v>19</v>
      </c>
      <c r="F290" t="s">
        <v>37</v>
      </c>
      <c r="G290">
        <v>8</v>
      </c>
      <c r="H290">
        <v>70</v>
      </c>
      <c r="I290">
        <v>2019</v>
      </c>
      <c r="J290">
        <v>499</v>
      </c>
    </row>
    <row r="291" spans="1:10" x14ac:dyDescent="0.35">
      <c r="A291" s="1">
        <v>46054</v>
      </c>
      <c r="B291" t="s">
        <v>60</v>
      </c>
      <c r="C291">
        <v>-4.0000000000000002E-4</v>
      </c>
      <c r="D291">
        <v>0.67999999999999994</v>
      </c>
      <c r="E291" t="s">
        <v>25</v>
      </c>
      <c r="F291" t="s">
        <v>13</v>
      </c>
      <c r="G291">
        <v>16</v>
      </c>
      <c r="H291">
        <v>90</v>
      </c>
      <c r="I291">
        <v>2022</v>
      </c>
      <c r="J291">
        <v>1199</v>
      </c>
    </row>
    <row r="292" spans="1:10" x14ac:dyDescent="0.35">
      <c r="A292" s="1">
        <v>46054</v>
      </c>
      <c r="B292" t="s">
        <v>59</v>
      </c>
      <c r="C292">
        <v>-2.0000000000000001E-4</v>
      </c>
      <c r="D292">
        <v>0.67999999999999994</v>
      </c>
      <c r="E292" t="s">
        <v>25</v>
      </c>
      <c r="F292" t="s">
        <v>13</v>
      </c>
      <c r="G292">
        <v>16</v>
      </c>
      <c r="H292">
        <v>90</v>
      </c>
      <c r="I292">
        <v>2024</v>
      </c>
      <c r="J292">
        <v>999</v>
      </c>
    </row>
    <row r="293" spans="1:10" x14ac:dyDescent="0.35">
      <c r="A293" s="1">
        <v>46054</v>
      </c>
      <c r="B293" t="s">
        <v>58</v>
      </c>
      <c r="C293">
        <v>-2.9999999999999997E-4</v>
      </c>
      <c r="D293">
        <v>0.66</v>
      </c>
      <c r="E293" t="s">
        <v>12</v>
      </c>
      <c r="F293" t="s">
        <v>39</v>
      </c>
      <c r="G293">
        <v>8</v>
      </c>
      <c r="H293">
        <v>50</v>
      </c>
      <c r="I293">
        <v>2016</v>
      </c>
      <c r="J293">
        <v>379</v>
      </c>
    </row>
    <row r="294" spans="1:10" x14ac:dyDescent="0.35">
      <c r="A294" s="1">
        <v>46054</v>
      </c>
      <c r="B294" t="s">
        <v>61</v>
      </c>
      <c r="C294">
        <v>-1E-4</v>
      </c>
      <c r="D294">
        <v>0.6</v>
      </c>
      <c r="E294" t="s">
        <v>22</v>
      </c>
      <c r="F294" t="s">
        <v>39</v>
      </c>
      <c r="G294">
        <v>2</v>
      </c>
      <c r="H294">
        <v>15</v>
      </c>
      <c r="I294">
        <v>2016</v>
      </c>
      <c r="J294">
        <v>139</v>
      </c>
    </row>
    <row r="295" spans="1:10" x14ac:dyDescent="0.35">
      <c r="A295" s="1">
        <v>46054</v>
      </c>
      <c r="B295" t="s">
        <v>64</v>
      </c>
      <c r="C295">
        <v>-2.9999999999999997E-4</v>
      </c>
      <c r="D295">
        <v>0.57999999999999996</v>
      </c>
      <c r="E295" t="s">
        <v>56</v>
      </c>
      <c r="F295" t="s">
        <v>16</v>
      </c>
      <c r="G295">
        <v>12</v>
      </c>
      <c r="H295">
        <v>85</v>
      </c>
      <c r="I295">
        <v>2021</v>
      </c>
      <c r="J295">
        <v>1199</v>
      </c>
    </row>
    <row r="296" spans="1:10" x14ac:dyDescent="0.35">
      <c r="A296" s="1">
        <v>46054</v>
      </c>
      <c r="B296" t="s">
        <v>88</v>
      </c>
      <c r="C296">
        <v>0</v>
      </c>
      <c r="D296">
        <v>0.52</v>
      </c>
    </row>
    <row r="297" spans="1:10" x14ac:dyDescent="0.35">
      <c r="A297" s="1">
        <v>46054</v>
      </c>
      <c r="B297" t="s">
        <v>68</v>
      </c>
      <c r="C297">
        <v>-2.0000000000000001E-4</v>
      </c>
      <c r="D297">
        <v>0.5</v>
      </c>
      <c r="E297" t="s">
        <v>12</v>
      </c>
      <c r="F297" t="s">
        <v>29</v>
      </c>
      <c r="G297">
        <v>6</v>
      </c>
      <c r="H297">
        <v>40</v>
      </c>
      <c r="I297">
        <v>2019</v>
      </c>
      <c r="J297">
        <v>219</v>
      </c>
    </row>
    <row r="298" spans="1:10" x14ac:dyDescent="0.35">
      <c r="A298" s="1">
        <v>46054</v>
      </c>
      <c r="B298" t="s">
        <v>69</v>
      </c>
      <c r="C298">
        <v>-1E-4</v>
      </c>
      <c r="D298">
        <v>0.48</v>
      </c>
      <c r="E298" t="s">
        <v>19</v>
      </c>
      <c r="F298" t="s">
        <v>37</v>
      </c>
      <c r="G298">
        <v>8</v>
      </c>
      <c r="H298">
        <v>65</v>
      </c>
      <c r="I298">
        <v>2018</v>
      </c>
      <c r="J298">
        <v>499</v>
      </c>
    </row>
    <row r="299" spans="1:10" x14ac:dyDescent="0.35">
      <c r="A299" s="1">
        <v>46054</v>
      </c>
      <c r="B299" t="s">
        <v>74</v>
      </c>
      <c r="C299">
        <v>-1E-4</v>
      </c>
      <c r="D299">
        <v>0.44</v>
      </c>
      <c r="E299" t="s">
        <v>56</v>
      </c>
      <c r="F299" t="s">
        <v>20</v>
      </c>
      <c r="G299">
        <v>32</v>
      </c>
      <c r="H299">
        <v>125</v>
      </c>
      <c r="I299">
        <v>2025</v>
      </c>
      <c r="J299">
        <v>1999</v>
      </c>
    </row>
    <row r="300" spans="1:10" x14ac:dyDescent="0.35">
      <c r="A300" s="1">
        <v>46054</v>
      </c>
      <c r="B300" t="s">
        <v>72</v>
      </c>
      <c r="C300">
        <v>-2.9999999999999997E-4</v>
      </c>
      <c r="D300">
        <v>0.43</v>
      </c>
      <c r="E300" t="s">
        <v>25</v>
      </c>
      <c r="F300" t="s">
        <v>39</v>
      </c>
      <c r="G300">
        <v>8</v>
      </c>
      <c r="H300">
        <v>60</v>
      </c>
      <c r="I300">
        <v>2016</v>
      </c>
      <c r="J300">
        <v>599</v>
      </c>
    </row>
    <row r="301" spans="1:10" x14ac:dyDescent="0.35">
      <c r="A301" s="1">
        <v>46054</v>
      </c>
      <c r="B301" t="s">
        <v>89</v>
      </c>
      <c r="C301">
        <v>0</v>
      </c>
      <c r="D301">
        <v>0.41000000000000003</v>
      </c>
    </row>
    <row r="302" spans="1:10" x14ac:dyDescent="0.35">
      <c r="A302" s="1">
        <v>46054</v>
      </c>
      <c r="B302" t="s">
        <v>73</v>
      </c>
      <c r="C302">
        <v>-2.9999999999999997E-4</v>
      </c>
      <c r="D302">
        <v>0.38999999999999996</v>
      </c>
      <c r="E302" t="s">
        <v>56</v>
      </c>
      <c r="F302" t="s">
        <v>16</v>
      </c>
      <c r="G302">
        <v>24</v>
      </c>
      <c r="H302">
        <v>85</v>
      </c>
      <c r="I302">
        <v>2020</v>
      </c>
      <c r="J302">
        <v>1499</v>
      </c>
    </row>
    <row r="303" spans="1:10" x14ac:dyDescent="0.35">
      <c r="A303" s="1">
        <v>46054</v>
      </c>
      <c r="B303" t="s">
        <v>75</v>
      </c>
      <c r="C303">
        <v>0</v>
      </c>
      <c r="D303">
        <v>0.38</v>
      </c>
      <c r="E303" t="s">
        <v>22</v>
      </c>
      <c r="F303" t="s">
        <v>63</v>
      </c>
      <c r="G303">
        <v>8</v>
      </c>
      <c r="H303">
        <v>25</v>
      </c>
      <c r="I303">
        <v>2017</v>
      </c>
      <c r="J303">
        <v>169</v>
      </c>
    </row>
    <row r="304" spans="1:10" x14ac:dyDescent="0.35">
      <c r="A304" s="1">
        <v>46054</v>
      </c>
      <c r="B304" t="s">
        <v>76</v>
      </c>
      <c r="C304">
        <v>-2.0000000000000001E-4</v>
      </c>
      <c r="D304">
        <v>0.33</v>
      </c>
      <c r="E304" t="s">
        <v>56</v>
      </c>
      <c r="F304" t="s">
        <v>39</v>
      </c>
      <c r="G304">
        <v>11</v>
      </c>
      <c r="H304">
        <v>70</v>
      </c>
      <c r="I304">
        <v>2017</v>
      </c>
      <c r="J304">
        <v>699</v>
      </c>
    </row>
    <row r="305" spans="1:10" x14ac:dyDescent="0.35">
      <c r="A305" s="1">
        <v>46023</v>
      </c>
      <c r="B305" t="s">
        <v>15</v>
      </c>
      <c r="C305">
        <v>0</v>
      </c>
      <c r="D305">
        <v>4.0599999999999996</v>
      </c>
      <c r="E305" t="s">
        <v>12</v>
      </c>
      <c r="F305" t="s">
        <v>16</v>
      </c>
      <c r="G305">
        <v>12</v>
      </c>
      <c r="H305">
        <v>65</v>
      </c>
      <c r="I305">
        <v>2021</v>
      </c>
      <c r="J305">
        <v>329</v>
      </c>
    </row>
    <row r="306" spans="1:10" x14ac:dyDescent="0.35">
      <c r="A306" s="1">
        <v>46023</v>
      </c>
      <c r="B306" t="s">
        <v>11</v>
      </c>
      <c r="C306">
        <v>-2.0000000000000001E-4</v>
      </c>
      <c r="D306">
        <v>3.7600000000000002</v>
      </c>
      <c r="E306" t="s">
        <v>12</v>
      </c>
      <c r="F306" t="s">
        <v>13</v>
      </c>
      <c r="G306">
        <v>8</v>
      </c>
      <c r="H306">
        <v>75</v>
      </c>
      <c r="I306">
        <v>2023</v>
      </c>
      <c r="J306">
        <v>299</v>
      </c>
    </row>
    <row r="307" spans="1:10" x14ac:dyDescent="0.35">
      <c r="A307" s="1">
        <v>46023</v>
      </c>
      <c r="B307" t="s">
        <v>18</v>
      </c>
      <c r="C307">
        <v>3.3E-3</v>
      </c>
      <c r="D307">
        <v>3.7199999999999998</v>
      </c>
      <c r="E307" t="s">
        <v>19</v>
      </c>
      <c r="F307" t="s">
        <v>20</v>
      </c>
      <c r="G307">
        <v>12</v>
      </c>
      <c r="H307">
        <v>85</v>
      </c>
      <c r="I307">
        <v>2025</v>
      </c>
      <c r="J307">
        <v>549</v>
      </c>
    </row>
    <row r="308" spans="1:10" x14ac:dyDescent="0.35">
      <c r="A308" s="1">
        <v>46023</v>
      </c>
      <c r="B308" t="s">
        <v>21</v>
      </c>
      <c r="C308">
        <v>-1E-4</v>
      </c>
      <c r="D308">
        <v>3.3300000000000005</v>
      </c>
      <c r="E308" t="s">
        <v>22</v>
      </c>
      <c r="F308" t="s">
        <v>16</v>
      </c>
      <c r="G308">
        <v>8</v>
      </c>
      <c r="H308">
        <v>45</v>
      </c>
      <c r="I308">
        <v>2021</v>
      </c>
      <c r="J308">
        <v>249</v>
      </c>
    </row>
    <row r="309" spans="1:10" x14ac:dyDescent="0.35">
      <c r="A309" s="1">
        <v>46023</v>
      </c>
      <c r="B309" t="s">
        <v>23</v>
      </c>
      <c r="C309">
        <v>2.2000000000000001E-3</v>
      </c>
      <c r="D309">
        <v>3.1199999999999997</v>
      </c>
      <c r="E309" t="s">
        <v>12</v>
      </c>
      <c r="F309" t="s">
        <v>20</v>
      </c>
      <c r="G309">
        <v>8</v>
      </c>
      <c r="H309">
        <v>80</v>
      </c>
      <c r="I309">
        <v>2025</v>
      </c>
      <c r="J309">
        <v>299</v>
      </c>
    </row>
    <row r="310" spans="1:10" x14ac:dyDescent="0.35">
      <c r="A310" s="1">
        <v>46023</v>
      </c>
      <c r="B310" t="s">
        <v>28</v>
      </c>
      <c r="C310">
        <v>-2.0000000000000001E-4</v>
      </c>
      <c r="D310">
        <v>2.71</v>
      </c>
      <c r="E310" t="s">
        <v>22</v>
      </c>
      <c r="F310" t="s">
        <v>29</v>
      </c>
      <c r="G310">
        <v>4</v>
      </c>
      <c r="H310">
        <v>25</v>
      </c>
      <c r="I310">
        <v>2019</v>
      </c>
      <c r="J310">
        <v>149</v>
      </c>
    </row>
    <row r="311" spans="1:10" x14ac:dyDescent="0.35">
      <c r="A311" s="1">
        <v>46023</v>
      </c>
      <c r="B311" t="s">
        <v>27</v>
      </c>
      <c r="C311">
        <v>1.4E-3</v>
      </c>
      <c r="D311">
        <v>2.48</v>
      </c>
      <c r="E311" t="s">
        <v>12</v>
      </c>
      <c r="F311" t="s">
        <v>20</v>
      </c>
      <c r="G311">
        <v>16</v>
      </c>
      <c r="H311">
        <v>85</v>
      </c>
      <c r="I311">
        <v>2025</v>
      </c>
      <c r="J311">
        <v>429</v>
      </c>
    </row>
    <row r="312" spans="1:10" x14ac:dyDescent="0.35">
      <c r="A312" s="1">
        <v>46023</v>
      </c>
      <c r="B312" t="s">
        <v>30</v>
      </c>
      <c r="C312">
        <v>-5.0000000000000001E-4</v>
      </c>
      <c r="D312">
        <v>2.4500000000000002</v>
      </c>
      <c r="E312" t="s">
        <v>12</v>
      </c>
      <c r="F312" t="s">
        <v>13</v>
      </c>
      <c r="G312">
        <v>16</v>
      </c>
      <c r="H312">
        <v>80</v>
      </c>
      <c r="I312">
        <v>2023</v>
      </c>
      <c r="J312">
        <v>499</v>
      </c>
    </row>
    <row r="313" spans="1:10" x14ac:dyDescent="0.35">
      <c r="A313" s="1">
        <v>46023</v>
      </c>
      <c r="B313" t="s">
        <v>33</v>
      </c>
      <c r="C313">
        <v>-4.0000000000000002E-4</v>
      </c>
      <c r="D313">
        <v>2.27</v>
      </c>
      <c r="E313" t="s">
        <v>12</v>
      </c>
      <c r="F313" t="s">
        <v>16</v>
      </c>
      <c r="G313">
        <v>8</v>
      </c>
      <c r="H313">
        <v>75</v>
      </c>
      <c r="I313">
        <v>2020</v>
      </c>
      <c r="J313">
        <v>399</v>
      </c>
    </row>
    <row r="314" spans="1:10" x14ac:dyDescent="0.35">
      <c r="A314" s="1">
        <v>46023</v>
      </c>
      <c r="B314" t="s">
        <v>35</v>
      </c>
      <c r="C314">
        <v>4.0000000000000002E-4</v>
      </c>
      <c r="D314">
        <v>2.15</v>
      </c>
      <c r="E314" t="s">
        <v>19</v>
      </c>
      <c r="F314" t="s">
        <v>16</v>
      </c>
      <c r="G314">
        <v>8</v>
      </c>
      <c r="H314">
        <v>80</v>
      </c>
      <c r="I314">
        <v>2020</v>
      </c>
      <c r="J314">
        <v>499</v>
      </c>
    </row>
    <row r="315" spans="1:10" x14ac:dyDescent="0.35">
      <c r="A315" s="1">
        <v>46023</v>
      </c>
      <c r="B315" t="s">
        <v>32</v>
      </c>
      <c r="C315">
        <v>2.0000000000000001E-4</v>
      </c>
      <c r="D315">
        <v>1.8499999999999999</v>
      </c>
      <c r="E315" t="s">
        <v>19</v>
      </c>
      <c r="F315" t="s">
        <v>13</v>
      </c>
      <c r="G315">
        <v>12</v>
      </c>
      <c r="H315">
        <v>85</v>
      </c>
      <c r="I315">
        <v>2023</v>
      </c>
      <c r="J315">
        <v>599</v>
      </c>
    </row>
    <row r="316" spans="1:10" x14ac:dyDescent="0.35">
      <c r="A316" s="1">
        <v>46023</v>
      </c>
      <c r="B316" t="s">
        <v>26</v>
      </c>
      <c r="C316">
        <v>2.0000000000000001E-4</v>
      </c>
      <c r="D316">
        <v>1.8499999999999999</v>
      </c>
      <c r="E316" t="s">
        <v>19</v>
      </c>
      <c r="F316" t="s">
        <v>20</v>
      </c>
      <c r="G316">
        <v>16</v>
      </c>
      <c r="H316">
        <v>90</v>
      </c>
      <c r="I316">
        <v>2025</v>
      </c>
      <c r="J316">
        <v>749</v>
      </c>
    </row>
    <row r="317" spans="1:10" x14ac:dyDescent="0.35">
      <c r="A317" s="1">
        <v>46023</v>
      </c>
      <c r="B317" t="s">
        <v>36</v>
      </c>
      <c r="C317">
        <v>-1E-4</v>
      </c>
      <c r="D317">
        <v>1.79</v>
      </c>
      <c r="E317" t="s">
        <v>12</v>
      </c>
      <c r="F317" t="s">
        <v>37</v>
      </c>
      <c r="G317">
        <v>6</v>
      </c>
      <c r="H317">
        <v>60</v>
      </c>
      <c r="I317">
        <v>2019</v>
      </c>
      <c r="J317">
        <v>349</v>
      </c>
    </row>
    <row r="318" spans="1:10" x14ac:dyDescent="0.35">
      <c r="A318" s="1">
        <v>46023</v>
      </c>
      <c r="B318" t="s">
        <v>24</v>
      </c>
      <c r="C318">
        <v>8.9999999999999998E-4</v>
      </c>
      <c r="D318">
        <v>1.69</v>
      </c>
      <c r="E318" t="s">
        <v>25</v>
      </c>
      <c r="F318" t="s">
        <v>20</v>
      </c>
      <c r="G318">
        <v>16</v>
      </c>
      <c r="H318">
        <v>95</v>
      </c>
      <c r="I318">
        <v>2025</v>
      </c>
      <c r="J318">
        <v>999</v>
      </c>
    </row>
    <row r="319" spans="1:10" x14ac:dyDescent="0.35">
      <c r="A319" s="1">
        <v>46023</v>
      </c>
      <c r="B319" t="s">
        <v>38</v>
      </c>
      <c r="C319">
        <v>-2.0000000000000001E-4</v>
      </c>
      <c r="D319">
        <v>1.6</v>
      </c>
      <c r="E319" t="s">
        <v>12</v>
      </c>
      <c r="F319" t="s">
        <v>39</v>
      </c>
      <c r="G319">
        <v>6</v>
      </c>
      <c r="H319">
        <v>30</v>
      </c>
      <c r="I319">
        <v>2016</v>
      </c>
      <c r="J319">
        <v>249</v>
      </c>
    </row>
    <row r="320" spans="1:10" x14ac:dyDescent="0.35">
      <c r="A320" s="1">
        <v>46023</v>
      </c>
      <c r="B320" t="s">
        <v>31</v>
      </c>
      <c r="C320">
        <v>-2.9999999999999997E-4</v>
      </c>
      <c r="D320">
        <v>1.55</v>
      </c>
      <c r="E320" t="s">
        <v>19</v>
      </c>
      <c r="F320" t="s">
        <v>13</v>
      </c>
      <c r="G320">
        <v>12</v>
      </c>
      <c r="H320">
        <v>85</v>
      </c>
      <c r="I320">
        <v>2024</v>
      </c>
      <c r="J320">
        <v>599</v>
      </c>
    </row>
    <row r="321" spans="1:10" x14ac:dyDescent="0.35">
      <c r="A321" s="1">
        <v>46023</v>
      </c>
      <c r="B321" t="s">
        <v>40</v>
      </c>
      <c r="C321">
        <v>-1E-4</v>
      </c>
      <c r="D321">
        <v>1.52</v>
      </c>
      <c r="E321" t="s">
        <v>12</v>
      </c>
      <c r="F321" t="s">
        <v>29</v>
      </c>
      <c r="G321">
        <v>6</v>
      </c>
      <c r="H321">
        <v>45</v>
      </c>
      <c r="I321">
        <v>2019</v>
      </c>
      <c r="J321">
        <v>229</v>
      </c>
    </row>
    <row r="322" spans="1:10" x14ac:dyDescent="0.35">
      <c r="A322" s="1">
        <v>46023</v>
      </c>
      <c r="B322" t="s">
        <v>34</v>
      </c>
      <c r="C322">
        <v>-2.9999999999999997E-4</v>
      </c>
      <c r="D322">
        <v>1.48</v>
      </c>
      <c r="E322" t="s">
        <v>25</v>
      </c>
      <c r="F322" t="s">
        <v>16</v>
      </c>
      <c r="G322">
        <v>12</v>
      </c>
      <c r="H322">
        <v>85</v>
      </c>
      <c r="I322">
        <v>2020</v>
      </c>
      <c r="J322">
        <v>699</v>
      </c>
    </row>
    <row r="323" spans="1:10" x14ac:dyDescent="0.35">
      <c r="A323" s="1">
        <v>46023</v>
      </c>
      <c r="B323" t="s">
        <v>41</v>
      </c>
      <c r="C323">
        <v>5.0000000000000001E-4</v>
      </c>
      <c r="D323">
        <v>1.44</v>
      </c>
      <c r="E323" t="s">
        <v>19</v>
      </c>
      <c r="F323" t="s">
        <v>42</v>
      </c>
      <c r="G323">
        <v>16</v>
      </c>
      <c r="H323">
        <v>90</v>
      </c>
      <c r="I323">
        <v>2025</v>
      </c>
      <c r="J323">
        <v>499</v>
      </c>
    </row>
    <row r="324" spans="1:10" x14ac:dyDescent="0.35">
      <c r="A324" s="1">
        <v>46023</v>
      </c>
      <c r="B324" t="s">
        <v>43</v>
      </c>
      <c r="C324">
        <v>-2.0000000000000001E-4</v>
      </c>
      <c r="D324">
        <v>1.24</v>
      </c>
      <c r="E324" t="s">
        <v>22</v>
      </c>
      <c r="F324" t="s">
        <v>39</v>
      </c>
      <c r="G324">
        <v>4</v>
      </c>
      <c r="H324">
        <v>20</v>
      </c>
      <c r="I324">
        <v>2016</v>
      </c>
      <c r="J324">
        <v>109</v>
      </c>
    </row>
    <row r="325" spans="1:10" x14ac:dyDescent="0.35">
      <c r="A325" s="1">
        <v>46023</v>
      </c>
      <c r="B325" t="s">
        <v>46</v>
      </c>
      <c r="C325">
        <v>0</v>
      </c>
      <c r="D325">
        <v>0.97</v>
      </c>
      <c r="E325" t="s">
        <v>19</v>
      </c>
      <c r="F325" t="s">
        <v>16</v>
      </c>
      <c r="G325">
        <v>8</v>
      </c>
      <c r="H325">
        <v>80</v>
      </c>
      <c r="I325">
        <v>2021</v>
      </c>
      <c r="J325">
        <v>599</v>
      </c>
    </row>
    <row r="326" spans="1:10" x14ac:dyDescent="0.35">
      <c r="A326" s="1">
        <v>46023</v>
      </c>
      <c r="B326" t="s">
        <v>48</v>
      </c>
      <c r="C326">
        <v>0</v>
      </c>
      <c r="D326">
        <v>0.96</v>
      </c>
      <c r="E326" t="s">
        <v>12</v>
      </c>
      <c r="F326" t="s">
        <v>29</v>
      </c>
      <c r="G326">
        <v>6</v>
      </c>
      <c r="H326">
        <v>50</v>
      </c>
      <c r="I326">
        <v>2019</v>
      </c>
      <c r="J326">
        <v>279</v>
      </c>
    </row>
    <row r="327" spans="1:10" x14ac:dyDescent="0.35">
      <c r="A327" s="1">
        <v>46023</v>
      </c>
      <c r="B327" t="s">
        <v>47</v>
      </c>
      <c r="C327">
        <v>-4.0000000000000002E-4</v>
      </c>
      <c r="D327">
        <v>0.95</v>
      </c>
      <c r="E327" t="s">
        <v>19</v>
      </c>
      <c r="F327" t="s">
        <v>13</v>
      </c>
      <c r="G327">
        <v>12</v>
      </c>
      <c r="H327">
        <v>85</v>
      </c>
      <c r="I327">
        <v>2023</v>
      </c>
      <c r="J327">
        <v>799</v>
      </c>
    </row>
    <row r="328" spans="1:10" x14ac:dyDescent="0.35">
      <c r="A328" s="1">
        <v>46023</v>
      </c>
      <c r="B328" t="s">
        <v>49</v>
      </c>
      <c r="C328">
        <v>-2.9999999999999997E-4</v>
      </c>
      <c r="D328">
        <v>0.86999999999999988</v>
      </c>
      <c r="E328" t="s">
        <v>12</v>
      </c>
      <c r="F328" t="s">
        <v>50</v>
      </c>
      <c r="G328">
        <v>8</v>
      </c>
      <c r="H328">
        <v>60</v>
      </c>
      <c r="I328">
        <v>2021</v>
      </c>
      <c r="J328">
        <v>329</v>
      </c>
    </row>
    <row r="329" spans="1:10" x14ac:dyDescent="0.35">
      <c r="A329" s="1">
        <v>46023</v>
      </c>
      <c r="B329" t="s">
        <v>57</v>
      </c>
      <c r="C329">
        <v>4.0000000000000002E-4</v>
      </c>
      <c r="D329">
        <v>0.84</v>
      </c>
      <c r="E329" t="s">
        <v>12</v>
      </c>
      <c r="F329" t="s">
        <v>42</v>
      </c>
      <c r="G329">
        <v>16</v>
      </c>
      <c r="H329">
        <v>80</v>
      </c>
      <c r="I329">
        <v>2025</v>
      </c>
      <c r="J329">
        <v>359</v>
      </c>
    </row>
    <row r="330" spans="1:10" x14ac:dyDescent="0.35">
      <c r="A330" s="1">
        <v>46023</v>
      </c>
      <c r="B330" t="s">
        <v>51</v>
      </c>
      <c r="C330">
        <v>-2.0000000000000001E-4</v>
      </c>
      <c r="D330">
        <v>0.79</v>
      </c>
      <c r="E330" t="s">
        <v>12</v>
      </c>
      <c r="F330" t="s">
        <v>37</v>
      </c>
      <c r="G330">
        <v>8</v>
      </c>
      <c r="H330">
        <v>65</v>
      </c>
      <c r="I330">
        <v>2019</v>
      </c>
      <c r="J330">
        <v>399</v>
      </c>
    </row>
    <row r="331" spans="1:10" x14ac:dyDescent="0.35">
      <c r="A331" s="1">
        <v>46023</v>
      </c>
      <c r="B331" t="s">
        <v>52</v>
      </c>
      <c r="C331">
        <v>-2.0000000000000001E-4</v>
      </c>
      <c r="D331">
        <v>0.77</v>
      </c>
      <c r="E331" t="s">
        <v>19</v>
      </c>
      <c r="F331" t="s">
        <v>13</v>
      </c>
      <c r="G331">
        <v>16</v>
      </c>
      <c r="H331">
        <v>85</v>
      </c>
      <c r="I331">
        <v>2024</v>
      </c>
      <c r="J331">
        <v>799</v>
      </c>
    </row>
    <row r="332" spans="1:10" x14ac:dyDescent="0.35">
      <c r="A332" s="1">
        <v>46023</v>
      </c>
      <c r="B332" t="s">
        <v>55</v>
      </c>
      <c r="C332">
        <v>0</v>
      </c>
      <c r="D332">
        <v>0.76</v>
      </c>
      <c r="E332" t="s">
        <v>56</v>
      </c>
      <c r="F332" t="s">
        <v>13</v>
      </c>
      <c r="G332">
        <v>24</v>
      </c>
      <c r="H332">
        <v>100</v>
      </c>
      <c r="I332">
        <v>2022</v>
      </c>
      <c r="J332">
        <v>1599</v>
      </c>
    </row>
    <row r="333" spans="1:10" x14ac:dyDescent="0.35">
      <c r="A333" s="1">
        <v>46023</v>
      </c>
      <c r="B333" t="s">
        <v>54</v>
      </c>
      <c r="C333">
        <v>0</v>
      </c>
      <c r="D333">
        <v>0.73</v>
      </c>
      <c r="E333" t="s">
        <v>19</v>
      </c>
      <c r="F333" t="s">
        <v>37</v>
      </c>
      <c r="G333">
        <v>8</v>
      </c>
      <c r="H333">
        <v>70</v>
      </c>
      <c r="I333">
        <v>2019</v>
      </c>
      <c r="J333">
        <v>499</v>
      </c>
    </row>
    <row r="334" spans="1:10" x14ac:dyDescent="0.35">
      <c r="A334" s="1">
        <v>46023</v>
      </c>
      <c r="B334" t="s">
        <v>60</v>
      </c>
      <c r="C334">
        <v>2.9999999999999997E-4</v>
      </c>
      <c r="D334">
        <v>0.71000000000000008</v>
      </c>
      <c r="E334" t="s">
        <v>25</v>
      </c>
      <c r="F334" t="s">
        <v>13</v>
      </c>
      <c r="G334">
        <v>16</v>
      </c>
      <c r="H334">
        <v>90</v>
      </c>
      <c r="I334">
        <v>2022</v>
      </c>
      <c r="J334">
        <v>1199</v>
      </c>
    </row>
    <row r="335" spans="1:10" x14ac:dyDescent="0.35">
      <c r="A335" s="1">
        <v>46023</v>
      </c>
      <c r="B335" t="s">
        <v>59</v>
      </c>
      <c r="C335">
        <v>-1E-4</v>
      </c>
      <c r="D335">
        <v>0.67</v>
      </c>
      <c r="E335" t="s">
        <v>25</v>
      </c>
      <c r="F335" t="s">
        <v>13</v>
      </c>
      <c r="G335">
        <v>16</v>
      </c>
      <c r="H335">
        <v>90</v>
      </c>
      <c r="I335">
        <v>2024</v>
      </c>
      <c r="J335">
        <v>999</v>
      </c>
    </row>
    <row r="336" spans="1:10" x14ac:dyDescent="0.35">
      <c r="A336" s="1">
        <v>46023</v>
      </c>
      <c r="B336" t="s">
        <v>58</v>
      </c>
      <c r="C336">
        <v>0</v>
      </c>
      <c r="D336">
        <v>0.66</v>
      </c>
      <c r="E336" t="s">
        <v>12</v>
      </c>
      <c r="F336" t="s">
        <v>39</v>
      </c>
      <c r="G336">
        <v>8</v>
      </c>
      <c r="H336">
        <v>50</v>
      </c>
      <c r="I336">
        <v>2016</v>
      </c>
      <c r="J336">
        <v>379</v>
      </c>
    </row>
    <row r="337" spans="1:10" x14ac:dyDescent="0.35">
      <c r="A337" s="1">
        <v>46023</v>
      </c>
      <c r="B337" t="s">
        <v>44</v>
      </c>
      <c r="C337">
        <v>-2.0000000000000001E-4</v>
      </c>
      <c r="D337">
        <v>0.65</v>
      </c>
      <c r="E337" t="s">
        <v>25</v>
      </c>
      <c r="F337" t="s">
        <v>45</v>
      </c>
      <c r="G337">
        <v>16</v>
      </c>
      <c r="H337">
        <v>80</v>
      </c>
      <c r="I337">
        <v>2023</v>
      </c>
      <c r="J337">
        <v>499</v>
      </c>
    </row>
    <row r="338" spans="1:10" x14ac:dyDescent="0.35">
      <c r="A338" s="1">
        <v>46023</v>
      </c>
      <c r="B338" t="s">
        <v>62</v>
      </c>
      <c r="C338">
        <v>2.0000000000000001E-4</v>
      </c>
      <c r="D338">
        <v>0.63</v>
      </c>
      <c r="E338" t="s">
        <v>12</v>
      </c>
      <c r="F338" t="s">
        <v>63</v>
      </c>
      <c r="G338">
        <v>8</v>
      </c>
      <c r="H338">
        <v>30</v>
      </c>
      <c r="I338">
        <v>2017</v>
      </c>
      <c r="J338">
        <v>229</v>
      </c>
    </row>
    <row r="339" spans="1:10" x14ac:dyDescent="0.35">
      <c r="A339" s="1">
        <v>46023</v>
      </c>
      <c r="B339" t="s">
        <v>65</v>
      </c>
      <c r="C339">
        <v>1E-4</v>
      </c>
      <c r="D339">
        <v>0.62</v>
      </c>
      <c r="E339" t="s">
        <v>19</v>
      </c>
      <c r="F339" t="s">
        <v>66</v>
      </c>
      <c r="G339">
        <v>8</v>
      </c>
      <c r="H339">
        <v>70</v>
      </c>
      <c r="I339">
        <v>2019</v>
      </c>
      <c r="J339">
        <v>399</v>
      </c>
    </row>
    <row r="340" spans="1:10" x14ac:dyDescent="0.35">
      <c r="A340" s="1">
        <v>46023</v>
      </c>
      <c r="B340" t="s">
        <v>61</v>
      </c>
      <c r="C340">
        <v>0</v>
      </c>
      <c r="D340">
        <v>0.6</v>
      </c>
      <c r="E340" t="s">
        <v>22</v>
      </c>
      <c r="F340" t="s">
        <v>39</v>
      </c>
      <c r="G340">
        <v>2</v>
      </c>
      <c r="H340">
        <v>15</v>
      </c>
      <c r="I340">
        <v>2016</v>
      </c>
      <c r="J340">
        <v>139</v>
      </c>
    </row>
    <row r="341" spans="1:10" x14ac:dyDescent="0.35">
      <c r="A341" s="1">
        <v>46023</v>
      </c>
      <c r="B341" t="s">
        <v>62</v>
      </c>
      <c r="C341">
        <v>-1E-4</v>
      </c>
      <c r="D341">
        <v>0.59</v>
      </c>
      <c r="E341" t="s">
        <v>12</v>
      </c>
      <c r="F341" t="s">
        <v>63</v>
      </c>
      <c r="G341">
        <v>8</v>
      </c>
      <c r="H341">
        <v>30</v>
      </c>
      <c r="I341">
        <v>2017</v>
      </c>
      <c r="J341">
        <v>229</v>
      </c>
    </row>
    <row r="342" spans="1:10" x14ac:dyDescent="0.35">
      <c r="A342" s="1">
        <v>46023</v>
      </c>
      <c r="B342" t="s">
        <v>64</v>
      </c>
      <c r="C342">
        <v>0</v>
      </c>
      <c r="D342">
        <v>0.57999999999999996</v>
      </c>
      <c r="E342" t="s">
        <v>56</v>
      </c>
      <c r="F342" t="s">
        <v>16</v>
      </c>
      <c r="G342">
        <v>12</v>
      </c>
      <c r="H342">
        <v>85</v>
      </c>
      <c r="I342">
        <v>2021</v>
      </c>
      <c r="J342">
        <v>1199</v>
      </c>
    </row>
    <row r="343" spans="1:10" x14ac:dyDescent="0.35">
      <c r="A343" s="1">
        <v>46023</v>
      </c>
      <c r="B343" t="s">
        <v>67</v>
      </c>
      <c r="C343">
        <v>-1E-4</v>
      </c>
      <c r="D343">
        <v>0.57000000000000006</v>
      </c>
      <c r="E343" t="s">
        <v>19</v>
      </c>
      <c r="F343" t="s">
        <v>50</v>
      </c>
      <c r="G343">
        <v>12</v>
      </c>
      <c r="H343">
        <v>75</v>
      </c>
      <c r="I343">
        <v>2021</v>
      </c>
      <c r="J343">
        <v>479</v>
      </c>
    </row>
    <row r="344" spans="1:10" x14ac:dyDescent="0.35">
      <c r="A344" s="1">
        <v>46023</v>
      </c>
      <c r="B344" t="s">
        <v>71</v>
      </c>
      <c r="C344">
        <v>2.0000000000000001E-4</v>
      </c>
      <c r="D344">
        <v>0.51</v>
      </c>
      <c r="E344" t="s">
        <v>12</v>
      </c>
      <c r="F344" t="s">
        <v>45</v>
      </c>
      <c r="G344">
        <v>8</v>
      </c>
      <c r="H344">
        <v>70</v>
      </c>
      <c r="I344">
        <v>2023</v>
      </c>
      <c r="J344">
        <v>269</v>
      </c>
    </row>
    <row r="345" spans="1:10" x14ac:dyDescent="0.35">
      <c r="A345" s="1">
        <v>46023</v>
      </c>
      <c r="B345" t="s">
        <v>88</v>
      </c>
      <c r="C345">
        <v>-1E-4</v>
      </c>
      <c r="D345">
        <v>0.51</v>
      </c>
    </row>
    <row r="346" spans="1:10" x14ac:dyDescent="0.35">
      <c r="A346" s="1">
        <v>46023</v>
      </c>
      <c r="B346" t="s">
        <v>70</v>
      </c>
      <c r="C346">
        <v>0</v>
      </c>
      <c r="D346">
        <v>0.5</v>
      </c>
      <c r="E346" t="s">
        <v>56</v>
      </c>
      <c r="F346" t="s">
        <v>45</v>
      </c>
      <c r="G346">
        <v>24</v>
      </c>
      <c r="H346">
        <v>90</v>
      </c>
      <c r="I346">
        <v>2022</v>
      </c>
      <c r="J346">
        <v>999</v>
      </c>
    </row>
    <row r="347" spans="1:10" x14ac:dyDescent="0.35">
      <c r="A347" s="1">
        <v>46023</v>
      </c>
      <c r="B347" t="s">
        <v>68</v>
      </c>
      <c r="C347">
        <v>-1E-4</v>
      </c>
      <c r="D347">
        <v>0.49</v>
      </c>
      <c r="E347" t="s">
        <v>12</v>
      </c>
      <c r="F347" t="s">
        <v>29</v>
      </c>
      <c r="G347">
        <v>6</v>
      </c>
      <c r="H347">
        <v>40</v>
      </c>
      <c r="I347">
        <v>2019</v>
      </c>
      <c r="J347">
        <v>219</v>
      </c>
    </row>
    <row r="348" spans="1:10" x14ac:dyDescent="0.35">
      <c r="A348" s="1">
        <v>46023</v>
      </c>
      <c r="B348" t="s">
        <v>69</v>
      </c>
      <c r="C348">
        <v>-2.9999999999999997E-4</v>
      </c>
      <c r="D348">
        <v>0.44999999999999996</v>
      </c>
      <c r="E348" t="s">
        <v>19</v>
      </c>
      <c r="F348" t="s">
        <v>37</v>
      </c>
      <c r="G348">
        <v>8</v>
      </c>
      <c r="H348">
        <v>65</v>
      </c>
      <c r="I348">
        <v>2018</v>
      </c>
      <c r="J348">
        <v>499</v>
      </c>
    </row>
    <row r="349" spans="1:10" x14ac:dyDescent="0.35">
      <c r="A349" s="1">
        <v>46023</v>
      </c>
      <c r="B349" t="s">
        <v>74</v>
      </c>
      <c r="C349">
        <v>1E-4</v>
      </c>
      <c r="D349">
        <v>0.44999999999999996</v>
      </c>
      <c r="E349" t="s">
        <v>56</v>
      </c>
      <c r="F349" t="s">
        <v>20</v>
      </c>
      <c r="G349">
        <v>32</v>
      </c>
      <c r="H349">
        <v>125</v>
      </c>
      <c r="I349">
        <v>2025</v>
      </c>
      <c r="J349">
        <v>1999</v>
      </c>
    </row>
    <row r="350" spans="1:10" x14ac:dyDescent="0.35">
      <c r="A350" s="1">
        <v>46023</v>
      </c>
      <c r="B350" t="s">
        <v>72</v>
      </c>
      <c r="C350">
        <v>0</v>
      </c>
      <c r="D350">
        <v>0.43</v>
      </c>
      <c r="E350" t="s">
        <v>25</v>
      </c>
      <c r="F350" t="s">
        <v>39</v>
      </c>
      <c r="G350">
        <v>8</v>
      </c>
      <c r="H350">
        <v>60</v>
      </c>
      <c r="I350">
        <v>2016</v>
      </c>
      <c r="J350">
        <v>599</v>
      </c>
    </row>
    <row r="351" spans="1:10" x14ac:dyDescent="0.35">
      <c r="A351" s="1">
        <v>46023</v>
      </c>
      <c r="B351" t="s">
        <v>89</v>
      </c>
      <c r="C351">
        <v>-1E-4</v>
      </c>
      <c r="D351">
        <v>0.4</v>
      </c>
    </row>
    <row r="352" spans="1:10" x14ac:dyDescent="0.35">
      <c r="A352" s="1">
        <v>46023</v>
      </c>
      <c r="B352" t="s">
        <v>73</v>
      </c>
      <c r="C352">
        <v>0</v>
      </c>
      <c r="D352">
        <v>0.38999999999999996</v>
      </c>
      <c r="E352" t="s">
        <v>56</v>
      </c>
      <c r="F352" t="s">
        <v>16</v>
      </c>
      <c r="G352">
        <v>24</v>
      </c>
      <c r="H352">
        <v>85</v>
      </c>
      <c r="I352">
        <v>2020</v>
      </c>
      <c r="J352">
        <v>1499</v>
      </c>
    </row>
    <row r="353" spans="1:10" x14ac:dyDescent="0.35">
      <c r="A353" s="1">
        <v>46023</v>
      </c>
      <c r="B353" t="s">
        <v>77</v>
      </c>
      <c r="C353">
        <v>0</v>
      </c>
      <c r="D353">
        <v>0.35000000000000003</v>
      </c>
      <c r="E353" t="s">
        <v>12</v>
      </c>
      <c r="F353" t="s">
        <v>50</v>
      </c>
      <c r="G353">
        <v>8</v>
      </c>
      <c r="H353">
        <v>70</v>
      </c>
      <c r="I353">
        <v>2021</v>
      </c>
      <c r="J353">
        <v>379</v>
      </c>
    </row>
    <row r="354" spans="1:10" x14ac:dyDescent="0.35">
      <c r="A354" s="1">
        <v>46023</v>
      </c>
      <c r="B354" t="s">
        <v>79</v>
      </c>
      <c r="C354">
        <v>0</v>
      </c>
      <c r="D354">
        <v>0.33999999999999997</v>
      </c>
      <c r="E354" t="s">
        <v>56</v>
      </c>
      <c r="F354" t="s">
        <v>45</v>
      </c>
      <c r="G354">
        <v>20</v>
      </c>
      <c r="H354">
        <v>85</v>
      </c>
      <c r="I354">
        <v>2022</v>
      </c>
      <c r="J354">
        <v>899</v>
      </c>
    </row>
    <row r="355" spans="1:10" x14ac:dyDescent="0.35">
      <c r="A355" s="1">
        <v>46023</v>
      </c>
      <c r="B355" t="s">
        <v>78</v>
      </c>
      <c r="C355">
        <v>0</v>
      </c>
      <c r="D355">
        <v>0.33</v>
      </c>
      <c r="E355" t="s">
        <v>19</v>
      </c>
      <c r="F355" t="s">
        <v>50</v>
      </c>
      <c r="G355">
        <v>12</v>
      </c>
      <c r="H355">
        <v>75</v>
      </c>
      <c r="I355">
        <v>2021</v>
      </c>
      <c r="J355">
        <v>499</v>
      </c>
    </row>
    <row r="356" spans="1:10" x14ac:dyDescent="0.35">
      <c r="A356" s="1">
        <v>46023</v>
      </c>
      <c r="B356" t="s">
        <v>76</v>
      </c>
      <c r="C356">
        <v>0</v>
      </c>
      <c r="D356">
        <v>0.33</v>
      </c>
      <c r="E356" t="s">
        <v>56</v>
      </c>
      <c r="F356" t="s">
        <v>39</v>
      </c>
      <c r="G356">
        <v>11</v>
      </c>
      <c r="H356">
        <v>70</v>
      </c>
      <c r="I356">
        <v>2017</v>
      </c>
      <c r="J356">
        <v>699</v>
      </c>
    </row>
    <row r="357" spans="1:10" x14ac:dyDescent="0.35">
      <c r="A357" s="1">
        <v>45992</v>
      </c>
      <c r="B357" t="s">
        <v>15</v>
      </c>
      <c r="C357">
        <v>-8.0000000000000004E-4</v>
      </c>
      <c r="D357">
        <v>4.5</v>
      </c>
      <c r="E357" t="s">
        <v>12</v>
      </c>
      <c r="F357" t="s">
        <v>16</v>
      </c>
      <c r="G357">
        <v>12</v>
      </c>
      <c r="H357">
        <v>65</v>
      </c>
      <c r="I357">
        <v>2021</v>
      </c>
      <c r="J357">
        <v>329</v>
      </c>
    </row>
    <row r="358" spans="1:10" x14ac:dyDescent="0.35">
      <c r="A358" s="1">
        <v>45992</v>
      </c>
      <c r="B358" t="s">
        <v>11</v>
      </c>
      <c r="C358">
        <v>-2.5000000000000001E-3</v>
      </c>
      <c r="D358">
        <v>4.1000000000000005</v>
      </c>
      <c r="E358" t="s">
        <v>12</v>
      </c>
      <c r="F358" t="s">
        <v>13</v>
      </c>
      <c r="G358">
        <v>8</v>
      </c>
      <c r="H358">
        <v>75</v>
      </c>
      <c r="I358">
        <v>2023</v>
      </c>
      <c r="J358">
        <v>299</v>
      </c>
    </row>
    <row r="359" spans="1:10" x14ac:dyDescent="0.35">
      <c r="A359" s="1">
        <v>45992</v>
      </c>
      <c r="B359" t="s">
        <v>21</v>
      </c>
      <c r="C359">
        <v>-2.0000000000000001E-4</v>
      </c>
      <c r="D359">
        <v>3.2300000000000004</v>
      </c>
      <c r="E359" t="s">
        <v>22</v>
      </c>
      <c r="F359" t="s">
        <v>16</v>
      </c>
      <c r="G359">
        <v>8</v>
      </c>
      <c r="H359">
        <v>45</v>
      </c>
      <c r="I359">
        <v>2021</v>
      </c>
      <c r="J359">
        <v>249</v>
      </c>
    </row>
    <row r="360" spans="1:10" x14ac:dyDescent="0.35">
      <c r="A360" s="1">
        <v>45992</v>
      </c>
      <c r="B360" t="s">
        <v>28</v>
      </c>
      <c r="C360">
        <v>0</v>
      </c>
      <c r="D360">
        <v>3.08</v>
      </c>
      <c r="E360" t="s">
        <v>22</v>
      </c>
      <c r="F360" t="s">
        <v>29</v>
      </c>
      <c r="G360">
        <v>4</v>
      </c>
      <c r="H360">
        <v>25</v>
      </c>
      <c r="I360">
        <v>2019</v>
      </c>
      <c r="J360">
        <v>149</v>
      </c>
    </row>
    <row r="361" spans="1:10" x14ac:dyDescent="0.35">
      <c r="A361" s="1">
        <v>45992</v>
      </c>
      <c r="B361" t="s">
        <v>30</v>
      </c>
      <c r="C361">
        <v>-1.1000000000000001E-3</v>
      </c>
      <c r="D361">
        <v>2.79</v>
      </c>
      <c r="E361" t="s">
        <v>12</v>
      </c>
      <c r="F361" t="s">
        <v>13</v>
      </c>
      <c r="G361">
        <v>16</v>
      </c>
      <c r="H361">
        <v>80</v>
      </c>
      <c r="I361">
        <v>2023</v>
      </c>
      <c r="J361">
        <v>499</v>
      </c>
    </row>
    <row r="362" spans="1:10" x14ac:dyDescent="0.35">
      <c r="A362" s="1">
        <v>45992</v>
      </c>
      <c r="B362" t="s">
        <v>33</v>
      </c>
      <c r="C362">
        <v>-2.0000000000000001E-4</v>
      </c>
      <c r="D362">
        <v>2.6100000000000003</v>
      </c>
      <c r="E362" t="s">
        <v>12</v>
      </c>
      <c r="F362" t="s">
        <v>16</v>
      </c>
      <c r="G362">
        <v>8</v>
      </c>
      <c r="H362">
        <v>75</v>
      </c>
      <c r="I362">
        <v>2020</v>
      </c>
      <c r="J362">
        <v>399</v>
      </c>
    </row>
    <row r="363" spans="1:10" x14ac:dyDescent="0.35">
      <c r="A363" s="1">
        <v>45992</v>
      </c>
      <c r="B363" t="s">
        <v>18</v>
      </c>
      <c r="C363">
        <v>2E-3</v>
      </c>
      <c r="D363">
        <v>2.5299999999999998</v>
      </c>
      <c r="E363" t="s">
        <v>19</v>
      </c>
      <c r="F363" t="s">
        <v>20</v>
      </c>
      <c r="G363">
        <v>12</v>
      </c>
      <c r="H363">
        <v>85</v>
      </c>
      <c r="I363">
        <v>2025</v>
      </c>
      <c r="J363">
        <v>549</v>
      </c>
    </row>
    <row r="364" spans="1:10" x14ac:dyDescent="0.35">
      <c r="A364" s="1">
        <v>45992</v>
      </c>
      <c r="B364" t="s">
        <v>35</v>
      </c>
      <c r="C364">
        <v>-2.0000000000000001E-4</v>
      </c>
      <c r="D364">
        <v>2.44</v>
      </c>
      <c r="E364" t="s">
        <v>19</v>
      </c>
      <c r="F364" t="s">
        <v>16</v>
      </c>
      <c r="G364">
        <v>8</v>
      </c>
      <c r="H364">
        <v>80</v>
      </c>
      <c r="I364">
        <v>2020</v>
      </c>
      <c r="J364">
        <v>499</v>
      </c>
    </row>
    <row r="365" spans="1:10" x14ac:dyDescent="0.35">
      <c r="A365" s="1">
        <v>45992</v>
      </c>
      <c r="B365" t="s">
        <v>32</v>
      </c>
      <c r="C365">
        <v>-1.1000000000000001E-3</v>
      </c>
      <c r="D365">
        <v>2.17</v>
      </c>
      <c r="E365" t="s">
        <v>19</v>
      </c>
      <c r="F365" t="s">
        <v>13</v>
      </c>
      <c r="G365">
        <v>12</v>
      </c>
      <c r="H365">
        <v>85</v>
      </c>
      <c r="I365">
        <v>2023</v>
      </c>
      <c r="J365">
        <v>599</v>
      </c>
    </row>
    <row r="366" spans="1:10" x14ac:dyDescent="0.35">
      <c r="A366" s="1">
        <v>45992</v>
      </c>
      <c r="B366" t="s">
        <v>36</v>
      </c>
      <c r="C366">
        <v>-2.9999999999999997E-4</v>
      </c>
      <c r="D366">
        <v>2.12</v>
      </c>
      <c r="E366" t="s">
        <v>12</v>
      </c>
      <c r="F366" t="s">
        <v>37</v>
      </c>
      <c r="G366">
        <v>6</v>
      </c>
      <c r="H366">
        <v>60</v>
      </c>
      <c r="I366">
        <v>2019</v>
      </c>
      <c r="J366">
        <v>349</v>
      </c>
    </row>
    <row r="367" spans="1:10" x14ac:dyDescent="0.35">
      <c r="A367" s="1">
        <v>45992</v>
      </c>
      <c r="B367" t="s">
        <v>38</v>
      </c>
      <c r="C367">
        <v>-5.0000000000000001E-4</v>
      </c>
      <c r="D367">
        <v>1.9300000000000002</v>
      </c>
      <c r="E367" t="s">
        <v>12</v>
      </c>
      <c r="F367" t="s">
        <v>39</v>
      </c>
      <c r="G367">
        <v>6</v>
      </c>
      <c r="H367">
        <v>30</v>
      </c>
      <c r="I367">
        <v>2016</v>
      </c>
      <c r="J367">
        <v>249</v>
      </c>
    </row>
    <row r="368" spans="1:10" x14ac:dyDescent="0.35">
      <c r="A368" s="1">
        <v>45992</v>
      </c>
      <c r="B368" t="s">
        <v>23</v>
      </c>
      <c r="C368">
        <v>1.8E-3</v>
      </c>
      <c r="D368">
        <v>1.87</v>
      </c>
      <c r="E368" t="s">
        <v>12</v>
      </c>
      <c r="F368" t="s">
        <v>20</v>
      </c>
      <c r="G368">
        <v>8</v>
      </c>
      <c r="H368">
        <v>80</v>
      </c>
      <c r="I368">
        <v>2025</v>
      </c>
      <c r="J368">
        <v>299</v>
      </c>
    </row>
    <row r="369" spans="1:10" x14ac:dyDescent="0.35">
      <c r="A369" s="1">
        <v>45992</v>
      </c>
      <c r="B369" t="s">
        <v>31</v>
      </c>
      <c r="C369">
        <v>-2.9999999999999997E-4</v>
      </c>
      <c r="D369">
        <v>1.76</v>
      </c>
      <c r="E369" t="s">
        <v>19</v>
      </c>
      <c r="F369" t="s">
        <v>13</v>
      </c>
      <c r="G369">
        <v>12</v>
      </c>
      <c r="H369">
        <v>85</v>
      </c>
      <c r="I369">
        <v>2024</v>
      </c>
      <c r="J369">
        <v>599</v>
      </c>
    </row>
    <row r="370" spans="1:10" x14ac:dyDescent="0.35">
      <c r="A370" s="1">
        <v>45992</v>
      </c>
      <c r="B370" t="s">
        <v>34</v>
      </c>
      <c r="C370">
        <v>-1E-4</v>
      </c>
      <c r="D370">
        <v>1.7399999999999998</v>
      </c>
      <c r="E370" t="s">
        <v>25</v>
      </c>
      <c r="F370" t="s">
        <v>16</v>
      </c>
      <c r="G370">
        <v>12</v>
      </c>
      <c r="H370">
        <v>85</v>
      </c>
      <c r="I370">
        <v>2020</v>
      </c>
      <c r="J370">
        <v>699</v>
      </c>
    </row>
    <row r="371" spans="1:10" x14ac:dyDescent="0.35">
      <c r="A371" s="1">
        <v>45992</v>
      </c>
      <c r="B371" t="s">
        <v>40</v>
      </c>
      <c r="C371">
        <v>-6.9999999999999999E-4</v>
      </c>
      <c r="D371">
        <v>1.67</v>
      </c>
      <c r="E371" t="s">
        <v>12</v>
      </c>
      <c r="F371" t="s">
        <v>29</v>
      </c>
      <c r="G371">
        <v>6</v>
      </c>
      <c r="H371">
        <v>45</v>
      </c>
      <c r="I371">
        <v>2019</v>
      </c>
      <c r="J371">
        <v>229</v>
      </c>
    </row>
    <row r="372" spans="1:10" x14ac:dyDescent="0.35">
      <c r="A372" s="1">
        <v>45992</v>
      </c>
      <c r="B372" t="s">
        <v>43</v>
      </c>
      <c r="C372">
        <v>-2.9999999999999997E-4</v>
      </c>
      <c r="D372">
        <v>1.49</v>
      </c>
      <c r="E372" t="s">
        <v>22</v>
      </c>
      <c r="F372" t="s">
        <v>39</v>
      </c>
      <c r="G372">
        <v>4</v>
      </c>
      <c r="H372">
        <v>20</v>
      </c>
      <c r="I372">
        <v>2016</v>
      </c>
      <c r="J372">
        <v>109</v>
      </c>
    </row>
    <row r="373" spans="1:10" x14ac:dyDescent="0.35">
      <c r="A373" s="1">
        <v>45992</v>
      </c>
      <c r="B373" t="s">
        <v>27</v>
      </c>
      <c r="C373">
        <v>1.2999999999999999E-3</v>
      </c>
      <c r="D373">
        <v>1.39</v>
      </c>
      <c r="E373" t="s">
        <v>12</v>
      </c>
      <c r="F373" t="s">
        <v>20</v>
      </c>
      <c r="G373">
        <v>16</v>
      </c>
      <c r="H373">
        <v>85</v>
      </c>
      <c r="I373">
        <v>2025</v>
      </c>
      <c r="J373">
        <v>429</v>
      </c>
    </row>
    <row r="374" spans="1:10" x14ac:dyDescent="0.35">
      <c r="A374" s="1">
        <v>45992</v>
      </c>
      <c r="B374" t="s">
        <v>26</v>
      </c>
      <c r="C374">
        <v>1.2999999999999999E-3</v>
      </c>
      <c r="D374">
        <v>1.3299999999999998</v>
      </c>
      <c r="E374" t="s">
        <v>19</v>
      </c>
      <c r="F374" t="s">
        <v>20</v>
      </c>
      <c r="G374">
        <v>16</v>
      </c>
      <c r="H374">
        <v>90</v>
      </c>
      <c r="I374">
        <v>2025</v>
      </c>
      <c r="J374">
        <v>749</v>
      </c>
    </row>
    <row r="375" spans="1:10" x14ac:dyDescent="0.35">
      <c r="A375" s="1">
        <v>45992</v>
      </c>
      <c r="B375" t="s">
        <v>24</v>
      </c>
      <c r="C375">
        <v>1.2999999999999999E-3</v>
      </c>
      <c r="D375">
        <v>1.1900000000000002</v>
      </c>
      <c r="E375" t="s">
        <v>25</v>
      </c>
      <c r="F375" t="s">
        <v>20</v>
      </c>
      <c r="G375">
        <v>16</v>
      </c>
      <c r="H375">
        <v>95</v>
      </c>
      <c r="I375">
        <v>2025</v>
      </c>
      <c r="J375">
        <v>999</v>
      </c>
    </row>
    <row r="376" spans="1:10" x14ac:dyDescent="0.35">
      <c r="A376" s="1">
        <v>45992</v>
      </c>
      <c r="B376" t="s">
        <v>46</v>
      </c>
      <c r="C376">
        <v>-4.0000000000000002E-4</v>
      </c>
      <c r="D376">
        <v>1.1299999999999999</v>
      </c>
      <c r="E376" t="s">
        <v>19</v>
      </c>
      <c r="F376" t="s">
        <v>16</v>
      </c>
      <c r="G376">
        <v>8</v>
      </c>
      <c r="H376">
        <v>80</v>
      </c>
      <c r="I376">
        <v>2021</v>
      </c>
      <c r="J376">
        <v>599</v>
      </c>
    </row>
    <row r="377" spans="1:10" x14ac:dyDescent="0.35">
      <c r="A377" s="1">
        <v>45992</v>
      </c>
      <c r="B377" t="s">
        <v>48</v>
      </c>
      <c r="C377">
        <v>-2.9999999999999997E-4</v>
      </c>
      <c r="D377">
        <v>1.1100000000000001</v>
      </c>
      <c r="E377" t="s">
        <v>12</v>
      </c>
      <c r="F377" t="s">
        <v>29</v>
      </c>
      <c r="G377">
        <v>6</v>
      </c>
      <c r="H377">
        <v>50</v>
      </c>
      <c r="I377">
        <v>2019</v>
      </c>
      <c r="J377">
        <v>279</v>
      </c>
    </row>
    <row r="378" spans="1:10" x14ac:dyDescent="0.35">
      <c r="A378" s="1">
        <v>45992</v>
      </c>
      <c r="B378" t="s">
        <v>47</v>
      </c>
      <c r="C378">
        <v>-2.0000000000000001E-4</v>
      </c>
      <c r="D378">
        <v>1.0900000000000001</v>
      </c>
      <c r="E378" t="s">
        <v>19</v>
      </c>
      <c r="F378" t="s">
        <v>13</v>
      </c>
      <c r="G378">
        <v>12</v>
      </c>
      <c r="H378">
        <v>85</v>
      </c>
      <c r="I378">
        <v>2023</v>
      </c>
      <c r="J378">
        <v>799</v>
      </c>
    </row>
    <row r="379" spans="1:10" x14ac:dyDescent="0.35">
      <c r="A379" s="1">
        <v>45992</v>
      </c>
      <c r="B379" t="s">
        <v>44</v>
      </c>
      <c r="C379">
        <v>1.1000000000000001E-3</v>
      </c>
      <c r="D379">
        <v>1.03</v>
      </c>
      <c r="E379" t="s">
        <v>25</v>
      </c>
      <c r="F379" t="s">
        <v>45</v>
      </c>
      <c r="G379">
        <v>16</v>
      </c>
      <c r="H379">
        <v>80</v>
      </c>
      <c r="I379">
        <v>2023</v>
      </c>
      <c r="J379">
        <v>499</v>
      </c>
    </row>
    <row r="380" spans="1:10" x14ac:dyDescent="0.35">
      <c r="A380" s="1">
        <v>45992</v>
      </c>
      <c r="B380" t="s">
        <v>49</v>
      </c>
      <c r="C380">
        <v>2.0000000000000001E-4</v>
      </c>
      <c r="D380">
        <v>0.95</v>
      </c>
      <c r="E380" t="s">
        <v>12</v>
      </c>
      <c r="F380" t="s">
        <v>50</v>
      </c>
      <c r="G380">
        <v>8</v>
      </c>
      <c r="H380">
        <v>60</v>
      </c>
      <c r="I380">
        <v>2021</v>
      </c>
      <c r="J380">
        <v>329</v>
      </c>
    </row>
    <row r="381" spans="1:10" x14ac:dyDescent="0.35">
      <c r="A381" s="1">
        <v>45992</v>
      </c>
      <c r="B381" t="s">
        <v>51</v>
      </c>
      <c r="C381">
        <v>-4.0000000000000002E-4</v>
      </c>
      <c r="D381">
        <v>0.89999999999999991</v>
      </c>
      <c r="E381" t="s">
        <v>12</v>
      </c>
      <c r="F381" t="s">
        <v>37</v>
      </c>
      <c r="G381">
        <v>8</v>
      </c>
      <c r="H381">
        <v>65</v>
      </c>
      <c r="I381">
        <v>2019</v>
      </c>
      <c r="J381">
        <v>399</v>
      </c>
    </row>
    <row r="382" spans="1:10" x14ac:dyDescent="0.35">
      <c r="A382" s="1">
        <v>45992</v>
      </c>
      <c r="B382" t="s">
        <v>55</v>
      </c>
      <c r="C382">
        <v>-1E-4</v>
      </c>
      <c r="D382">
        <v>0.89</v>
      </c>
      <c r="E382" t="s">
        <v>56</v>
      </c>
      <c r="F382" t="s">
        <v>13</v>
      </c>
      <c r="G382">
        <v>24</v>
      </c>
      <c r="H382">
        <v>100</v>
      </c>
      <c r="I382">
        <v>2022</v>
      </c>
      <c r="J382">
        <v>1599</v>
      </c>
    </row>
    <row r="383" spans="1:10" x14ac:dyDescent="0.35">
      <c r="A383" s="1">
        <v>45992</v>
      </c>
      <c r="B383" t="s">
        <v>54</v>
      </c>
      <c r="C383">
        <v>-2.9999999999999997E-4</v>
      </c>
      <c r="D383">
        <v>0.88</v>
      </c>
      <c r="E383" t="s">
        <v>19</v>
      </c>
      <c r="F383" t="s">
        <v>37</v>
      </c>
      <c r="G383">
        <v>8</v>
      </c>
      <c r="H383">
        <v>70</v>
      </c>
      <c r="I383">
        <v>2019</v>
      </c>
      <c r="J383">
        <v>499</v>
      </c>
    </row>
    <row r="384" spans="1:10" x14ac:dyDescent="0.35">
      <c r="A384" s="1">
        <v>45992</v>
      </c>
      <c r="B384" t="s">
        <v>52</v>
      </c>
      <c r="C384">
        <v>-2.9999999999999997E-4</v>
      </c>
      <c r="D384">
        <v>0.86</v>
      </c>
      <c r="E384" t="s">
        <v>19</v>
      </c>
      <c r="F384" t="s">
        <v>13</v>
      </c>
      <c r="G384">
        <v>16</v>
      </c>
      <c r="H384">
        <v>85</v>
      </c>
      <c r="I384">
        <v>2024</v>
      </c>
      <c r="J384">
        <v>799</v>
      </c>
    </row>
    <row r="385" spans="1:10" x14ac:dyDescent="0.35">
      <c r="A385" s="1">
        <v>45992</v>
      </c>
      <c r="B385" t="s">
        <v>58</v>
      </c>
      <c r="C385">
        <v>-2.0000000000000001E-4</v>
      </c>
      <c r="D385">
        <v>0.82000000000000006</v>
      </c>
      <c r="E385" t="s">
        <v>12</v>
      </c>
      <c r="F385" t="s">
        <v>39</v>
      </c>
      <c r="G385">
        <v>8</v>
      </c>
      <c r="H385">
        <v>50</v>
      </c>
      <c r="I385">
        <v>2016</v>
      </c>
      <c r="J385">
        <v>379</v>
      </c>
    </row>
    <row r="386" spans="1:10" x14ac:dyDescent="0.35">
      <c r="A386" s="1">
        <v>45992</v>
      </c>
      <c r="B386" t="s">
        <v>60</v>
      </c>
      <c r="C386">
        <v>1E-4</v>
      </c>
      <c r="D386">
        <v>0.77</v>
      </c>
      <c r="E386" t="s">
        <v>25</v>
      </c>
      <c r="F386" t="s">
        <v>13</v>
      </c>
      <c r="G386">
        <v>16</v>
      </c>
      <c r="H386">
        <v>90</v>
      </c>
      <c r="I386">
        <v>2022</v>
      </c>
      <c r="J386">
        <v>1199</v>
      </c>
    </row>
    <row r="387" spans="1:10" x14ac:dyDescent="0.35">
      <c r="A387" s="1">
        <v>45992</v>
      </c>
      <c r="B387" t="s">
        <v>59</v>
      </c>
      <c r="C387">
        <v>0</v>
      </c>
      <c r="D387">
        <v>0.77</v>
      </c>
      <c r="E387" t="s">
        <v>25</v>
      </c>
      <c r="F387" t="s">
        <v>13</v>
      </c>
      <c r="G387">
        <v>16</v>
      </c>
      <c r="H387">
        <v>90</v>
      </c>
      <c r="I387">
        <v>2024</v>
      </c>
      <c r="J387">
        <v>999</v>
      </c>
    </row>
    <row r="388" spans="1:10" x14ac:dyDescent="0.35">
      <c r="A388" s="1">
        <v>45992</v>
      </c>
      <c r="B388" t="s">
        <v>61</v>
      </c>
      <c r="C388">
        <v>0</v>
      </c>
      <c r="D388">
        <v>0.71000000000000008</v>
      </c>
      <c r="E388" t="s">
        <v>22</v>
      </c>
      <c r="F388" t="s">
        <v>39</v>
      </c>
      <c r="G388">
        <v>2</v>
      </c>
      <c r="H388">
        <v>15</v>
      </c>
      <c r="I388">
        <v>2016</v>
      </c>
      <c r="J388">
        <v>139</v>
      </c>
    </row>
    <row r="389" spans="1:10" x14ac:dyDescent="0.35">
      <c r="A389" s="1">
        <v>45992</v>
      </c>
      <c r="B389" t="s">
        <v>64</v>
      </c>
      <c r="C389">
        <v>0</v>
      </c>
      <c r="D389">
        <v>0.67999999999999994</v>
      </c>
      <c r="E389" t="s">
        <v>56</v>
      </c>
      <c r="F389" t="s">
        <v>16</v>
      </c>
      <c r="G389">
        <v>12</v>
      </c>
      <c r="H389">
        <v>85</v>
      </c>
      <c r="I389">
        <v>2021</v>
      </c>
      <c r="J389">
        <v>1199</v>
      </c>
    </row>
    <row r="390" spans="1:10" x14ac:dyDescent="0.35">
      <c r="A390" s="1">
        <v>45992</v>
      </c>
      <c r="B390" t="s">
        <v>65</v>
      </c>
      <c r="C390">
        <v>1E-4</v>
      </c>
      <c r="D390">
        <v>0.67</v>
      </c>
      <c r="E390" t="s">
        <v>19</v>
      </c>
      <c r="F390" t="s">
        <v>66</v>
      </c>
      <c r="G390">
        <v>8</v>
      </c>
      <c r="H390">
        <v>70</v>
      </c>
      <c r="I390">
        <v>2019</v>
      </c>
      <c r="J390">
        <v>399</v>
      </c>
    </row>
    <row r="391" spans="1:10" x14ac:dyDescent="0.35">
      <c r="A391" s="1">
        <v>45992</v>
      </c>
      <c r="B391" t="s">
        <v>62</v>
      </c>
      <c r="C391">
        <v>-2.0000000000000001E-4</v>
      </c>
      <c r="D391">
        <v>0.67</v>
      </c>
      <c r="E391" t="s">
        <v>12</v>
      </c>
      <c r="F391" t="s">
        <v>63</v>
      </c>
      <c r="G391">
        <v>8</v>
      </c>
      <c r="H391">
        <v>30</v>
      </c>
      <c r="I391">
        <v>2017</v>
      </c>
      <c r="J391">
        <v>229</v>
      </c>
    </row>
    <row r="392" spans="1:10" x14ac:dyDescent="0.35">
      <c r="A392" s="1">
        <v>45992</v>
      </c>
      <c r="B392" t="s">
        <v>67</v>
      </c>
      <c r="C392">
        <v>2.0000000000000001E-4</v>
      </c>
      <c r="D392">
        <v>0.67</v>
      </c>
      <c r="E392" t="s">
        <v>19</v>
      </c>
      <c r="F392" t="s">
        <v>50</v>
      </c>
      <c r="G392">
        <v>12</v>
      </c>
      <c r="H392">
        <v>75</v>
      </c>
      <c r="I392">
        <v>2021</v>
      </c>
      <c r="J392">
        <v>479</v>
      </c>
    </row>
    <row r="393" spans="1:10" x14ac:dyDescent="0.35">
      <c r="A393" s="1">
        <v>45992</v>
      </c>
      <c r="B393" t="s">
        <v>62</v>
      </c>
      <c r="C393">
        <v>1E-4</v>
      </c>
      <c r="D393">
        <v>0.64</v>
      </c>
      <c r="E393" t="s">
        <v>12</v>
      </c>
      <c r="F393" t="s">
        <v>63</v>
      </c>
      <c r="G393">
        <v>8</v>
      </c>
      <c r="H393">
        <v>30</v>
      </c>
      <c r="I393">
        <v>2017</v>
      </c>
      <c r="J393">
        <v>229</v>
      </c>
    </row>
    <row r="394" spans="1:10" x14ac:dyDescent="0.35">
      <c r="A394" s="1">
        <v>45992</v>
      </c>
      <c r="B394" t="s">
        <v>68</v>
      </c>
      <c r="C394">
        <v>-1E-4</v>
      </c>
      <c r="D394">
        <v>0.59</v>
      </c>
      <c r="E394" t="s">
        <v>12</v>
      </c>
      <c r="F394" t="s">
        <v>29</v>
      </c>
      <c r="G394">
        <v>6</v>
      </c>
      <c r="H394">
        <v>40</v>
      </c>
      <c r="I394">
        <v>2019</v>
      </c>
      <c r="J394">
        <v>219</v>
      </c>
    </row>
    <row r="395" spans="1:10" x14ac:dyDescent="0.35">
      <c r="A395" s="1">
        <v>45992</v>
      </c>
      <c r="B395" t="s">
        <v>69</v>
      </c>
      <c r="C395">
        <v>-1E-4</v>
      </c>
      <c r="D395">
        <v>0.57999999999999996</v>
      </c>
      <c r="E395" t="s">
        <v>19</v>
      </c>
      <c r="F395" t="s">
        <v>37</v>
      </c>
      <c r="G395">
        <v>8</v>
      </c>
      <c r="H395">
        <v>65</v>
      </c>
      <c r="I395">
        <v>2018</v>
      </c>
      <c r="J395">
        <v>499</v>
      </c>
    </row>
    <row r="396" spans="1:10" x14ac:dyDescent="0.35">
      <c r="A396" s="1">
        <v>45992</v>
      </c>
      <c r="B396" t="s">
        <v>53</v>
      </c>
      <c r="C396">
        <v>8.9999999999999998E-4</v>
      </c>
      <c r="D396">
        <v>0.57000000000000006</v>
      </c>
      <c r="E396" t="s">
        <v>12</v>
      </c>
      <c r="F396" t="s">
        <v>45</v>
      </c>
      <c r="G396">
        <v>16</v>
      </c>
      <c r="H396">
        <v>75</v>
      </c>
      <c r="I396">
        <v>2024</v>
      </c>
      <c r="J396">
        <v>329</v>
      </c>
    </row>
    <row r="397" spans="1:10" x14ac:dyDescent="0.35">
      <c r="A397" s="1">
        <v>45992</v>
      </c>
      <c r="B397" t="s">
        <v>70</v>
      </c>
      <c r="C397">
        <v>-1E-4</v>
      </c>
      <c r="D397">
        <v>0.55999999999999994</v>
      </c>
      <c r="E397" t="s">
        <v>56</v>
      </c>
      <c r="F397" t="s">
        <v>45</v>
      </c>
      <c r="G397">
        <v>24</v>
      </c>
      <c r="H397">
        <v>90</v>
      </c>
      <c r="I397">
        <v>2022</v>
      </c>
      <c r="J397">
        <v>999</v>
      </c>
    </row>
    <row r="398" spans="1:10" x14ac:dyDescent="0.35">
      <c r="A398" s="1">
        <v>45992</v>
      </c>
      <c r="B398" t="s">
        <v>72</v>
      </c>
      <c r="C398">
        <v>-1E-4</v>
      </c>
      <c r="D398">
        <v>0.53</v>
      </c>
      <c r="E398" t="s">
        <v>25</v>
      </c>
      <c r="F398" t="s">
        <v>39</v>
      </c>
      <c r="G398">
        <v>8</v>
      </c>
      <c r="H398">
        <v>60</v>
      </c>
      <c r="I398">
        <v>2016</v>
      </c>
      <c r="J398">
        <v>599</v>
      </c>
    </row>
    <row r="399" spans="1:10" x14ac:dyDescent="0.35">
      <c r="A399" s="1">
        <v>45992</v>
      </c>
      <c r="B399" t="s">
        <v>88</v>
      </c>
      <c r="C399">
        <v>0</v>
      </c>
      <c r="D399">
        <v>0.49</v>
      </c>
    </row>
    <row r="400" spans="1:10" x14ac:dyDescent="0.35">
      <c r="A400" s="1">
        <v>45992</v>
      </c>
      <c r="B400" t="s">
        <v>89</v>
      </c>
      <c r="C400">
        <v>0</v>
      </c>
      <c r="D400">
        <v>0.47000000000000003</v>
      </c>
    </row>
    <row r="401" spans="1:10" x14ac:dyDescent="0.35">
      <c r="A401" s="1">
        <v>45992</v>
      </c>
      <c r="B401" t="s">
        <v>73</v>
      </c>
      <c r="C401">
        <v>0</v>
      </c>
      <c r="D401">
        <v>0.47000000000000003</v>
      </c>
      <c r="E401" t="s">
        <v>56</v>
      </c>
      <c r="F401" t="s">
        <v>16</v>
      </c>
      <c r="G401">
        <v>24</v>
      </c>
      <c r="H401">
        <v>85</v>
      </c>
      <c r="I401">
        <v>2020</v>
      </c>
      <c r="J401">
        <v>1499</v>
      </c>
    </row>
    <row r="402" spans="1:10" x14ac:dyDescent="0.35">
      <c r="A402" s="1">
        <v>45992</v>
      </c>
      <c r="B402" t="s">
        <v>75</v>
      </c>
      <c r="C402">
        <v>1E-4</v>
      </c>
      <c r="D402">
        <v>0.43</v>
      </c>
      <c r="E402" t="s">
        <v>22</v>
      </c>
      <c r="F402" t="s">
        <v>63</v>
      </c>
      <c r="G402">
        <v>8</v>
      </c>
      <c r="H402">
        <v>25</v>
      </c>
      <c r="I402">
        <v>2017</v>
      </c>
      <c r="J402">
        <v>169</v>
      </c>
    </row>
    <row r="403" spans="1:10" x14ac:dyDescent="0.35">
      <c r="A403" s="1">
        <v>45992</v>
      </c>
      <c r="B403" t="s">
        <v>76</v>
      </c>
      <c r="C403">
        <v>-1E-4</v>
      </c>
      <c r="D403">
        <v>0.4</v>
      </c>
      <c r="E403" t="s">
        <v>56</v>
      </c>
      <c r="F403" t="s">
        <v>39</v>
      </c>
      <c r="G403">
        <v>11</v>
      </c>
      <c r="H403">
        <v>70</v>
      </c>
      <c r="I403">
        <v>2017</v>
      </c>
      <c r="J403">
        <v>699</v>
      </c>
    </row>
    <row r="404" spans="1:10" x14ac:dyDescent="0.35">
      <c r="A404" s="1">
        <v>45992</v>
      </c>
      <c r="B404" t="s">
        <v>74</v>
      </c>
      <c r="C404">
        <v>1E-4</v>
      </c>
      <c r="D404">
        <v>0.38999999999999996</v>
      </c>
      <c r="E404" t="s">
        <v>56</v>
      </c>
      <c r="F404" t="s">
        <v>20</v>
      </c>
      <c r="G404">
        <v>32</v>
      </c>
      <c r="H404">
        <v>125</v>
      </c>
      <c r="I404">
        <v>2025</v>
      </c>
      <c r="J404">
        <v>1999</v>
      </c>
    </row>
    <row r="405" spans="1:10" x14ac:dyDescent="0.35">
      <c r="A405" s="1">
        <v>45992</v>
      </c>
      <c r="B405" t="s">
        <v>77</v>
      </c>
      <c r="C405">
        <v>-1E-4</v>
      </c>
      <c r="D405">
        <v>0.37</v>
      </c>
      <c r="E405" t="s">
        <v>12</v>
      </c>
      <c r="F405" t="s">
        <v>50</v>
      </c>
      <c r="G405">
        <v>8</v>
      </c>
      <c r="H405">
        <v>70</v>
      </c>
      <c r="I405">
        <v>2021</v>
      </c>
      <c r="J405">
        <v>379</v>
      </c>
    </row>
    <row r="406" spans="1:10" x14ac:dyDescent="0.35">
      <c r="A406" s="1">
        <v>45992</v>
      </c>
      <c r="B406" t="s">
        <v>78</v>
      </c>
      <c r="C406">
        <v>1E-4</v>
      </c>
      <c r="D406">
        <v>0.37</v>
      </c>
      <c r="E406" t="s">
        <v>19</v>
      </c>
      <c r="F406" t="s">
        <v>50</v>
      </c>
      <c r="G406">
        <v>12</v>
      </c>
      <c r="H406">
        <v>75</v>
      </c>
      <c r="I406">
        <v>2021</v>
      </c>
      <c r="J406">
        <v>499</v>
      </c>
    </row>
    <row r="407" spans="1:10" x14ac:dyDescent="0.35">
      <c r="A407" s="1">
        <v>45992</v>
      </c>
      <c r="B407" t="s">
        <v>80</v>
      </c>
      <c r="C407">
        <v>1E-4</v>
      </c>
      <c r="D407">
        <v>0.35000000000000003</v>
      </c>
      <c r="E407" t="s">
        <v>22</v>
      </c>
      <c r="F407" t="s">
        <v>29</v>
      </c>
      <c r="G407">
        <v>4</v>
      </c>
      <c r="H407">
        <v>35</v>
      </c>
      <c r="I407">
        <v>2019</v>
      </c>
      <c r="J407">
        <v>159</v>
      </c>
    </row>
    <row r="408" spans="1:10" x14ac:dyDescent="0.35">
      <c r="A408" s="1">
        <v>45992</v>
      </c>
      <c r="B408" t="s">
        <v>81</v>
      </c>
      <c r="C408">
        <v>0</v>
      </c>
      <c r="D408">
        <v>0.33999999999999997</v>
      </c>
      <c r="E408" t="s">
        <v>25</v>
      </c>
      <c r="F408" t="s">
        <v>37</v>
      </c>
      <c r="G408">
        <v>8</v>
      </c>
      <c r="H408">
        <v>75</v>
      </c>
      <c r="I408">
        <v>2019</v>
      </c>
      <c r="J408">
        <v>699</v>
      </c>
    </row>
    <row r="409" spans="1:10" x14ac:dyDescent="0.35">
      <c r="A409" s="1">
        <v>45992</v>
      </c>
      <c r="B409" t="s">
        <v>90</v>
      </c>
      <c r="C409">
        <v>1E-4</v>
      </c>
      <c r="D409">
        <v>0.32</v>
      </c>
    </row>
    <row r="410" spans="1:10" x14ac:dyDescent="0.35">
      <c r="A410" s="1">
        <v>45962</v>
      </c>
      <c r="B410" t="s">
        <v>15</v>
      </c>
      <c r="C410">
        <v>-1.4E-3</v>
      </c>
      <c r="D410">
        <v>4.58</v>
      </c>
      <c r="E410" t="s">
        <v>12</v>
      </c>
      <c r="F410" t="s">
        <v>16</v>
      </c>
      <c r="G410">
        <v>12</v>
      </c>
      <c r="H410">
        <v>65</v>
      </c>
      <c r="I410">
        <v>2021</v>
      </c>
      <c r="J410">
        <v>329</v>
      </c>
    </row>
    <row r="411" spans="1:10" x14ac:dyDescent="0.35">
      <c r="A411" s="1">
        <v>45962</v>
      </c>
      <c r="B411" t="s">
        <v>11</v>
      </c>
      <c r="C411">
        <v>-2.0000000000000001E-4</v>
      </c>
      <c r="D411">
        <v>4.3499999999999996</v>
      </c>
      <c r="E411" t="s">
        <v>12</v>
      </c>
      <c r="F411" t="s">
        <v>13</v>
      </c>
      <c r="G411">
        <v>8</v>
      </c>
      <c r="H411">
        <v>75</v>
      </c>
      <c r="I411">
        <v>2023</v>
      </c>
      <c r="J411">
        <v>299</v>
      </c>
    </row>
    <row r="412" spans="1:10" x14ac:dyDescent="0.35">
      <c r="A412" s="1">
        <v>45962</v>
      </c>
      <c r="B412" t="s">
        <v>21</v>
      </c>
      <c r="C412">
        <v>0</v>
      </c>
      <c r="D412">
        <v>3.25</v>
      </c>
      <c r="E412" t="s">
        <v>22</v>
      </c>
      <c r="F412" t="s">
        <v>16</v>
      </c>
      <c r="G412">
        <v>8</v>
      </c>
      <c r="H412">
        <v>45</v>
      </c>
      <c r="I412">
        <v>2021</v>
      </c>
      <c r="J412">
        <v>249</v>
      </c>
    </row>
    <row r="413" spans="1:10" x14ac:dyDescent="0.35">
      <c r="A413" s="1">
        <v>45962</v>
      </c>
      <c r="B413" t="s">
        <v>28</v>
      </c>
      <c r="C413">
        <v>-1.2999999999999999E-3</v>
      </c>
      <c r="D413">
        <v>3.08</v>
      </c>
      <c r="E413" t="s">
        <v>22</v>
      </c>
      <c r="F413" t="s">
        <v>29</v>
      </c>
      <c r="G413">
        <v>4</v>
      </c>
      <c r="H413">
        <v>25</v>
      </c>
      <c r="I413">
        <v>2019</v>
      </c>
      <c r="J413">
        <v>149</v>
      </c>
    </row>
    <row r="414" spans="1:10" x14ac:dyDescent="0.35">
      <c r="A414" s="1">
        <v>45962</v>
      </c>
      <c r="B414" t="s">
        <v>30</v>
      </c>
      <c r="C414">
        <v>-2.9999999999999997E-4</v>
      </c>
      <c r="D414">
        <v>2.9000000000000004</v>
      </c>
      <c r="E414" t="s">
        <v>12</v>
      </c>
      <c r="F414" t="s">
        <v>13</v>
      </c>
      <c r="G414">
        <v>16</v>
      </c>
      <c r="H414">
        <v>80</v>
      </c>
      <c r="I414">
        <v>2023</v>
      </c>
      <c r="J414">
        <v>499</v>
      </c>
    </row>
    <row r="415" spans="1:10" x14ac:dyDescent="0.35">
      <c r="A415" s="1">
        <v>45962</v>
      </c>
      <c r="B415" t="s">
        <v>33</v>
      </c>
      <c r="C415">
        <v>-8.9999999999999998E-4</v>
      </c>
      <c r="D415">
        <v>2.63</v>
      </c>
      <c r="E415" t="s">
        <v>12</v>
      </c>
      <c r="F415" t="s">
        <v>16</v>
      </c>
      <c r="G415">
        <v>8</v>
      </c>
      <c r="H415">
        <v>75</v>
      </c>
      <c r="I415">
        <v>2020</v>
      </c>
      <c r="J415">
        <v>399</v>
      </c>
    </row>
    <row r="416" spans="1:10" x14ac:dyDescent="0.35">
      <c r="A416" s="1">
        <v>45962</v>
      </c>
      <c r="B416" t="s">
        <v>35</v>
      </c>
      <c r="C416">
        <v>-6.9999999999999999E-4</v>
      </c>
      <c r="D416">
        <v>2.46</v>
      </c>
      <c r="E416" t="s">
        <v>19</v>
      </c>
      <c r="F416" t="s">
        <v>16</v>
      </c>
      <c r="G416">
        <v>8</v>
      </c>
      <c r="H416">
        <v>80</v>
      </c>
      <c r="I416">
        <v>2020</v>
      </c>
      <c r="J416">
        <v>499</v>
      </c>
    </row>
    <row r="417" spans="1:10" x14ac:dyDescent="0.35">
      <c r="A417" s="1">
        <v>45962</v>
      </c>
      <c r="B417" t="s">
        <v>18</v>
      </c>
      <c r="C417">
        <v>3.5999999999999999E-3</v>
      </c>
      <c r="D417">
        <v>2.33</v>
      </c>
      <c r="E417" t="s">
        <v>19</v>
      </c>
      <c r="F417" t="s">
        <v>20</v>
      </c>
      <c r="G417">
        <v>12</v>
      </c>
      <c r="H417">
        <v>85</v>
      </c>
      <c r="I417">
        <v>2025</v>
      </c>
      <c r="J417">
        <v>549</v>
      </c>
    </row>
    <row r="418" spans="1:10" x14ac:dyDescent="0.35">
      <c r="A418" s="1">
        <v>45962</v>
      </c>
      <c r="B418" t="s">
        <v>32</v>
      </c>
      <c r="C418">
        <v>5.0000000000000001E-4</v>
      </c>
      <c r="D418">
        <v>2.2800000000000002</v>
      </c>
      <c r="E418" t="s">
        <v>19</v>
      </c>
      <c r="F418" t="s">
        <v>13</v>
      </c>
      <c r="G418">
        <v>12</v>
      </c>
      <c r="H418">
        <v>85</v>
      </c>
      <c r="I418">
        <v>2023</v>
      </c>
      <c r="J418">
        <v>599</v>
      </c>
    </row>
    <row r="419" spans="1:10" x14ac:dyDescent="0.35">
      <c r="A419" s="1">
        <v>45962</v>
      </c>
      <c r="B419" t="s">
        <v>36</v>
      </c>
      <c r="C419">
        <v>-8.9999999999999998E-4</v>
      </c>
      <c r="D419">
        <v>2.15</v>
      </c>
      <c r="E419" t="s">
        <v>12</v>
      </c>
      <c r="F419" t="s">
        <v>37</v>
      </c>
      <c r="G419">
        <v>6</v>
      </c>
      <c r="H419">
        <v>60</v>
      </c>
      <c r="I419">
        <v>2019</v>
      </c>
      <c r="J419">
        <v>349</v>
      </c>
    </row>
    <row r="420" spans="1:10" x14ac:dyDescent="0.35">
      <c r="A420" s="1">
        <v>45962</v>
      </c>
      <c r="B420" t="s">
        <v>38</v>
      </c>
      <c r="C420">
        <v>-8.9999999999999998E-4</v>
      </c>
      <c r="D420">
        <v>1.9800000000000002</v>
      </c>
      <c r="E420" t="s">
        <v>12</v>
      </c>
      <c r="F420" t="s">
        <v>39</v>
      </c>
      <c r="G420">
        <v>6</v>
      </c>
      <c r="H420">
        <v>30</v>
      </c>
      <c r="I420">
        <v>2016</v>
      </c>
      <c r="J420">
        <v>249</v>
      </c>
    </row>
    <row r="421" spans="1:10" x14ac:dyDescent="0.35">
      <c r="A421" s="1">
        <v>45962</v>
      </c>
      <c r="B421" t="s">
        <v>31</v>
      </c>
      <c r="C421">
        <v>0</v>
      </c>
      <c r="D421">
        <v>1.79</v>
      </c>
      <c r="E421" t="s">
        <v>19</v>
      </c>
      <c r="F421" t="s">
        <v>13</v>
      </c>
      <c r="G421">
        <v>12</v>
      </c>
      <c r="H421">
        <v>85</v>
      </c>
      <c r="I421">
        <v>2024</v>
      </c>
      <c r="J421">
        <v>599</v>
      </c>
    </row>
    <row r="422" spans="1:10" x14ac:dyDescent="0.35">
      <c r="A422" s="1">
        <v>45962</v>
      </c>
      <c r="B422" t="s">
        <v>34</v>
      </c>
      <c r="C422">
        <v>-2.9999999999999997E-4</v>
      </c>
      <c r="D422">
        <v>1.7500000000000002</v>
      </c>
      <c r="E422" t="s">
        <v>25</v>
      </c>
      <c r="F422" t="s">
        <v>16</v>
      </c>
      <c r="G422">
        <v>12</v>
      </c>
      <c r="H422">
        <v>85</v>
      </c>
      <c r="I422">
        <v>2020</v>
      </c>
      <c r="J422">
        <v>699</v>
      </c>
    </row>
    <row r="423" spans="1:10" x14ac:dyDescent="0.35">
      <c r="A423" s="1">
        <v>45962</v>
      </c>
      <c r="B423" t="s">
        <v>40</v>
      </c>
      <c r="C423">
        <v>-5.0000000000000001E-4</v>
      </c>
      <c r="D423">
        <v>1.7399999999999998</v>
      </c>
      <c r="E423" t="s">
        <v>12</v>
      </c>
      <c r="F423" t="s">
        <v>29</v>
      </c>
      <c r="G423">
        <v>6</v>
      </c>
      <c r="H423">
        <v>45</v>
      </c>
      <c r="I423">
        <v>2019</v>
      </c>
      <c r="J423">
        <v>229</v>
      </c>
    </row>
    <row r="424" spans="1:10" x14ac:dyDescent="0.35">
      <c r="A424" s="1">
        <v>45962</v>
      </c>
      <c r="B424" t="s">
        <v>23</v>
      </c>
      <c r="C424">
        <v>3.3E-3</v>
      </c>
      <c r="D424">
        <v>1.69</v>
      </c>
      <c r="E424" t="s">
        <v>12</v>
      </c>
      <c r="F424" t="s">
        <v>20</v>
      </c>
      <c r="G424">
        <v>8</v>
      </c>
      <c r="H424">
        <v>80</v>
      </c>
      <c r="I424">
        <v>2025</v>
      </c>
      <c r="J424">
        <v>299</v>
      </c>
    </row>
    <row r="425" spans="1:10" x14ac:dyDescent="0.35">
      <c r="A425" s="1">
        <v>45962</v>
      </c>
      <c r="B425" t="s">
        <v>43</v>
      </c>
      <c r="C425">
        <v>-5.9999999999999995E-4</v>
      </c>
      <c r="D425">
        <v>1.52</v>
      </c>
      <c r="E425" t="s">
        <v>22</v>
      </c>
      <c r="F425" t="s">
        <v>39</v>
      </c>
      <c r="G425">
        <v>4</v>
      </c>
      <c r="H425">
        <v>20</v>
      </c>
      <c r="I425">
        <v>2016</v>
      </c>
      <c r="J425">
        <v>109</v>
      </c>
    </row>
    <row r="426" spans="1:10" x14ac:dyDescent="0.35">
      <c r="A426" s="1">
        <v>45962</v>
      </c>
      <c r="B426" t="s">
        <v>27</v>
      </c>
      <c r="C426">
        <v>2.2000000000000001E-3</v>
      </c>
      <c r="D426">
        <v>1.26</v>
      </c>
      <c r="E426" t="s">
        <v>12</v>
      </c>
      <c r="F426" t="s">
        <v>20</v>
      </c>
      <c r="G426">
        <v>16</v>
      </c>
      <c r="H426">
        <v>85</v>
      </c>
      <c r="I426">
        <v>2025</v>
      </c>
      <c r="J426">
        <v>429</v>
      </c>
    </row>
    <row r="427" spans="1:10" x14ac:dyDescent="0.35">
      <c r="A427" s="1">
        <v>45962</v>
      </c>
      <c r="B427" t="s">
        <v>26</v>
      </c>
      <c r="C427">
        <v>2.0999999999999999E-3</v>
      </c>
      <c r="D427">
        <v>1.2</v>
      </c>
      <c r="E427" t="s">
        <v>19</v>
      </c>
      <c r="F427" t="s">
        <v>20</v>
      </c>
      <c r="G427">
        <v>16</v>
      </c>
      <c r="H427">
        <v>90</v>
      </c>
      <c r="I427">
        <v>2025</v>
      </c>
      <c r="J427">
        <v>749</v>
      </c>
    </row>
    <row r="428" spans="1:10" x14ac:dyDescent="0.35">
      <c r="A428" s="1">
        <v>45962</v>
      </c>
      <c r="B428" t="s">
        <v>46</v>
      </c>
      <c r="C428">
        <v>1E-4</v>
      </c>
      <c r="D428">
        <v>1.17</v>
      </c>
      <c r="E428" t="s">
        <v>19</v>
      </c>
      <c r="F428" t="s">
        <v>16</v>
      </c>
      <c r="G428">
        <v>8</v>
      </c>
      <c r="H428">
        <v>80</v>
      </c>
      <c r="I428">
        <v>2021</v>
      </c>
      <c r="J428">
        <v>599</v>
      </c>
    </row>
    <row r="429" spans="1:10" x14ac:dyDescent="0.35">
      <c r="A429" s="1">
        <v>45962</v>
      </c>
      <c r="B429" t="s">
        <v>48</v>
      </c>
      <c r="C429">
        <v>-1E-4</v>
      </c>
      <c r="D429">
        <v>1.1400000000000001</v>
      </c>
      <c r="E429" t="s">
        <v>12</v>
      </c>
      <c r="F429" t="s">
        <v>29</v>
      </c>
      <c r="G429">
        <v>6</v>
      </c>
      <c r="H429">
        <v>50</v>
      </c>
      <c r="I429">
        <v>2019</v>
      </c>
      <c r="J429">
        <v>279</v>
      </c>
    </row>
    <row r="430" spans="1:10" x14ac:dyDescent="0.35">
      <c r="A430" s="1">
        <v>45962</v>
      </c>
      <c r="B430" t="s">
        <v>47</v>
      </c>
      <c r="C430">
        <v>2.0000000000000001E-4</v>
      </c>
      <c r="D430">
        <v>1.1100000000000001</v>
      </c>
      <c r="E430" t="s">
        <v>19</v>
      </c>
      <c r="F430" t="s">
        <v>13</v>
      </c>
      <c r="G430">
        <v>12</v>
      </c>
      <c r="H430">
        <v>85</v>
      </c>
      <c r="I430">
        <v>2023</v>
      </c>
      <c r="J430">
        <v>799</v>
      </c>
    </row>
    <row r="431" spans="1:10" x14ac:dyDescent="0.35">
      <c r="A431" s="1">
        <v>45962</v>
      </c>
      <c r="B431" t="s">
        <v>24</v>
      </c>
      <c r="C431">
        <v>1.6000000000000001E-3</v>
      </c>
      <c r="D431">
        <v>1.06</v>
      </c>
      <c r="E431" t="s">
        <v>25</v>
      </c>
      <c r="F431" t="s">
        <v>20</v>
      </c>
      <c r="G431">
        <v>16</v>
      </c>
      <c r="H431">
        <v>95</v>
      </c>
      <c r="I431">
        <v>2025</v>
      </c>
      <c r="J431">
        <v>999</v>
      </c>
    </row>
    <row r="432" spans="1:10" x14ac:dyDescent="0.35">
      <c r="A432" s="1">
        <v>45962</v>
      </c>
      <c r="B432" t="s">
        <v>51</v>
      </c>
      <c r="C432">
        <v>-6.9999999999999999E-4</v>
      </c>
      <c r="D432">
        <v>0.94000000000000006</v>
      </c>
      <c r="E432" t="s">
        <v>12</v>
      </c>
      <c r="F432" t="s">
        <v>37</v>
      </c>
      <c r="G432">
        <v>8</v>
      </c>
      <c r="H432">
        <v>65</v>
      </c>
      <c r="I432">
        <v>2019</v>
      </c>
      <c r="J432">
        <v>399</v>
      </c>
    </row>
    <row r="433" spans="1:10" x14ac:dyDescent="0.35">
      <c r="A433" s="1">
        <v>45962</v>
      </c>
      <c r="B433" t="s">
        <v>49</v>
      </c>
      <c r="C433">
        <v>-2.0000000000000001E-4</v>
      </c>
      <c r="D433">
        <v>0.92999999999999994</v>
      </c>
      <c r="E433" t="s">
        <v>12</v>
      </c>
      <c r="F433" t="s">
        <v>50</v>
      </c>
      <c r="G433">
        <v>8</v>
      </c>
      <c r="H433">
        <v>60</v>
      </c>
      <c r="I433">
        <v>2021</v>
      </c>
      <c r="J433">
        <v>329</v>
      </c>
    </row>
    <row r="434" spans="1:10" x14ac:dyDescent="0.35">
      <c r="A434" s="1">
        <v>45962</v>
      </c>
      <c r="B434" t="s">
        <v>44</v>
      </c>
      <c r="C434">
        <v>1.2999999999999999E-3</v>
      </c>
      <c r="D434">
        <v>0.91999999999999993</v>
      </c>
      <c r="E434" t="s">
        <v>25</v>
      </c>
      <c r="F434" t="s">
        <v>45</v>
      </c>
      <c r="G434">
        <v>16</v>
      </c>
      <c r="H434">
        <v>80</v>
      </c>
      <c r="I434">
        <v>2023</v>
      </c>
      <c r="J434">
        <v>499</v>
      </c>
    </row>
    <row r="435" spans="1:10" x14ac:dyDescent="0.35">
      <c r="A435" s="1">
        <v>45962</v>
      </c>
      <c r="B435" t="s">
        <v>54</v>
      </c>
      <c r="C435">
        <v>0</v>
      </c>
      <c r="D435">
        <v>0.91</v>
      </c>
      <c r="E435" t="s">
        <v>19</v>
      </c>
      <c r="F435" t="s">
        <v>37</v>
      </c>
      <c r="G435">
        <v>8</v>
      </c>
      <c r="H435">
        <v>70</v>
      </c>
      <c r="I435">
        <v>2019</v>
      </c>
      <c r="J435">
        <v>499</v>
      </c>
    </row>
    <row r="436" spans="1:10" x14ac:dyDescent="0.35">
      <c r="A436" s="1">
        <v>45962</v>
      </c>
      <c r="B436" t="s">
        <v>55</v>
      </c>
      <c r="C436">
        <v>0</v>
      </c>
      <c r="D436">
        <v>0.89999999999999991</v>
      </c>
      <c r="E436" t="s">
        <v>56</v>
      </c>
      <c r="F436" t="s">
        <v>13</v>
      </c>
      <c r="G436">
        <v>24</v>
      </c>
      <c r="H436">
        <v>100</v>
      </c>
      <c r="I436">
        <v>2022</v>
      </c>
      <c r="J436">
        <v>1599</v>
      </c>
    </row>
    <row r="437" spans="1:10" x14ac:dyDescent="0.35">
      <c r="A437" s="1">
        <v>45962</v>
      </c>
      <c r="B437" t="s">
        <v>52</v>
      </c>
      <c r="C437">
        <v>2.9999999999999997E-4</v>
      </c>
      <c r="D437">
        <v>0.89</v>
      </c>
      <c r="E437" t="s">
        <v>19</v>
      </c>
      <c r="F437" t="s">
        <v>13</v>
      </c>
      <c r="G437">
        <v>16</v>
      </c>
      <c r="H437">
        <v>85</v>
      </c>
      <c r="I437">
        <v>2024</v>
      </c>
      <c r="J437">
        <v>799</v>
      </c>
    </row>
    <row r="438" spans="1:10" x14ac:dyDescent="0.35">
      <c r="A438" s="1">
        <v>45962</v>
      </c>
      <c r="B438" t="s">
        <v>58</v>
      </c>
      <c r="C438">
        <v>-2.0000000000000001E-4</v>
      </c>
      <c r="D438">
        <v>0.84</v>
      </c>
      <c r="E438" t="s">
        <v>12</v>
      </c>
      <c r="F438" t="s">
        <v>39</v>
      </c>
      <c r="G438">
        <v>8</v>
      </c>
      <c r="H438">
        <v>50</v>
      </c>
      <c r="I438">
        <v>2016</v>
      </c>
      <c r="J438">
        <v>379</v>
      </c>
    </row>
    <row r="439" spans="1:10" x14ac:dyDescent="0.35">
      <c r="A439" s="1">
        <v>45962</v>
      </c>
      <c r="B439" t="s">
        <v>59</v>
      </c>
      <c r="C439">
        <v>1E-4</v>
      </c>
      <c r="D439">
        <v>0.77</v>
      </c>
      <c r="E439" t="s">
        <v>25</v>
      </c>
      <c r="F439" t="s">
        <v>13</v>
      </c>
      <c r="G439">
        <v>16</v>
      </c>
      <c r="H439">
        <v>90</v>
      </c>
      <c r="I439">
        <v>2024</v>
      </c>
      <c r="J439">
        <v>999</v>
      </c>
    </row>
    <row r="440" spans="1:10" x14ac:dyDescent="0.35">
      <c r="A440" s="1">
        <v>45962</v>
      </c>
      <c r="B440" t="s">
        <v>60</v>
      </c>
      <c r="C440">
        <v>2.0000000000000001E-4</v>
      </c>
      <c r="D440">
        <v>0.76</v>
      </c>
      <c r="E440" t="s">
        <v>25</v>
      </c>
      <c r="F440" t="s">
        <v>13</v>
      </c>
      <c r="G440">
        <v>16</v>
      </c>
      <c r="H440">
        <v>90</v>
      </c>
      <c r="I440">
        <v>2022</v>
      </c>
      <c r="J440">
        <v>1199</v>
      </c>
    </row>
    <row r="441" spans="1:10" x14ac:dyDescent="0.35">
      <c r="A441" s="1">
        <v>45962</v>
      </c>
      <c r="B441" t="s">
        <v>61</v>
      </c>
      <c r="C441">
        <v>-5.0000000000000001E-4</v>
      </c>
      <c r="D441">
        <v>0.71000000000000008</v>
      </c>
      <c r="E441" t="s">
        <v>22</v>
      </c>
      <c r="F441" t="s">
        <v>39</v>
      </c>
      <c r="G441">
        <v>2</v>
      </c>
      <c r="H441">
        <v>15</v>
      </c>
      <c r="I441">
        <v>2016</v>
      </c>
      <c r="J441">
        <v>139</v>
      </c>
    </row>
    <row r="442" spans="1:10" x14ac:dyDescent="0.35">
      <c r="A442" s="1">
        <v>45962</v>
      </c>
      <c r="B442" t="s">
        <v>62</v>
      </c>
      <c r="C442">
        <v>-2.9999999999999997E-4</v>
      </c>
      <c r="D442">
        <v>0.69</v>
      </c>
      <c r="E442" t="s">
        <v>12</v>
      </c>
      <c r="F442" t="s">
        <v>63</v>
      </c>
      <c r="G442">
        <v>8</v>
      </c>
      <c r="H442">
        <v>30</v>
      </c>
      <c r="I442">
        <v>2017</v>
      </c>
      <c r="J442">
        <v>229</v>
      </c>
    </row>
    <row r="443" spans="1:10" x14ac:dyDescent="0.35">
      <c r="A443" s="1">
        <v>45962</v>
      </c>
      <c r="B443" t="s">
        <v>64</v>
      </c>
      <c r="C443">
        <v>-1E-4</v>
      </c>
      <c r="D443">
        <v>0.67999999999999994</v>
      </c>
      <c r="E443" t="s">
        <v>56</v>
      </c>
      <c r="F443" t="s">
        <v>16</v>
      </c>
      <c r="G443">
        <v>12</v>
      </c>
      <c r="H443">
        <v>85</v>
      </c>
      <c r="I443">
        <v>2021</v>
      </c>
      <c r="J443">
        <v>1199</v>
      </c>
    </row>
    <row r="444" spans="1:10" x14ac:dyDescent="0.35">
      <c r="A444" s="1">
        <v>45962</v>
      </c>
      <c r="B444" t="s">
        <v>65</v>
      </c>
      <c r="C444">
        <v>-1E-4</v>
      </c>
      <c r="D444">
        <v>0.66</v>
      </c>
      <c r="E444" t="s">
        <v>19</v>
      </c>
      <c r="F444" t="s">
        <v>66</v>
      </c>
      <c r="G444">
        <v>8</v>
      </c>
      <c r="H444">
        <v>70</v>
      </c>
      <c r="I444">
        <v>2019</v>
      </c>
      <c r="J444">
        <v>399</v>
      </c>
    </row>
    <row r="445" spans="1:10" x14ac:dyDescent="0.35">
      <c r="A445" s="1">
        <v>45962</v>
      </c>
      <c r="B445" t="s">
        <v>67</v>
      </c>
      <c r="C445">
        <v>-2.0000000000000001E-4</v>
      </c>
      <c r="D445">
        <v>0.65</v>
      </c>
      <c r="E445" t="s">
        <v>19</v>
      </c>
      <c r="F445" t="s">
        <v>50</v>
      </c>
      <c r="G445">
        <v>12</v>
      </c>
      <c r="H445">
        <v>75</v>
      </c>
      <c r="I445">
        <v>2021</v>
      </c>
      <c r="J445">
        <v>479</v>
      </c>
    </row>
    <row r="446" spans="1:10" x14ac:dyDescent="0.35">
      <c r="A446" s="1">
        <v>45962</v>
      </c>
      <c r="B446" t="s">
        <v>62</v>
      </c>
      <c r="C446">
        <v>-2.9999999999999997E-4</v>
      </c>
      <c r="D446">
        <v>0.63</v>
      </c>
      <c r="E446" t="s">
        <v>12</v>
      </c>
      <c r="F446" t="s">
        <v>63</v>
      </c>
      <c r="G446">
        <v>8</v>
      </c>
      <c r="H446">
        <v>30</v>
      </c>
      <c r="I446">
        <v>2017</v>
      </c>
      <c r="J446">
        <v>229</v>
      </c>
    </row>
    <row r="447" spans="1:10" x14ac:dyDescent="0.35">
      <c r="A447" s="1">
        <v>45962</v>
      </c>
      <c r="B447" t="s">
        <v>68</v>
      </c>
      <c r="C447">
        <v>-2.0000000000000001E-4</v>
      </c>
      <c r="D447">
        <v>0.6</v>
      </c>
      <c r="E447" t="s">
        <v>12</v>
      </c>
      <c r="F447" t="s">
        <v>29</v>
      </c>
      <c r="G447">
        <v>6</v>
      </c>
      <c r="H447">
        <v>40</v>
      </c>
      <c r="I447">
        <v>2019</v>
      </c>
      <c r="J447">
        <v>219</v>
      </c>
    </row>
    <row r="448" spans="1:10" x14ac:dyDescent="0.35">
      <c r="A448" s="1">
        <v>45962</v>
      </c>
      <c r="B448" t="s">
        <v>69</v>
      </c>
      <c r="C448">
        <v>0</v>
      </c>
      <c r="D448">
        <v>0.59</v>
      </c>
      <c r="E448" t="s">
        <v>19</v>
      </c>
      <c r="F448" t="s">
        <v>37</v>
      </c>
      <c r="G448">
        <v>8</v>
      </c>
      <c r="H448">
        <v>65</v>
      </c>
      <c r="I448">
        <v>2018</v>
      </c>
      <c r="J448">
        <v>499</v>
      </c>
    </row>
    <row r="449" spans="1:10" x14ac:dyDescent="0.35">
      <c r="A449" s="1">
        <v>45962</v>
      </c>
      <c r="B449" t="s">
        <v>70</v>
      </c>
      <c r="C449">
        <v>2.0000000000000001E-4</v>
      </c>
      <c r="D449">
        <v>0.57000000000000006</v>
      </c>
      <c r="E449" t="s">
        <v>56</v>
      </c>
      <c r="F449" t="s">
        <v>45</v>
      </c>
      <c r="G449">
        <v>24</v>
      </c>
      <c r="H449">
        <v>90</v>
      </c>
      <c r="I449">
        <v>2022</v>
      </c>
      <c r="J449">
        <v>999</v>
      </c>
    </row>
    <row r="450" spans="1:10" x14ac:dyDescent="0.35">
      <c r="A450" s="1">
        <v>45962</v>
      </c>
      <c r="B450" t="s">
        <v>72</v>
      </c>
      <c r="C450">
        <v>-1E-4</v>
      </c>
      <c r="D450">
        <v>0.54</v>
      </c>
      <c r="E450" t="s">
        <v>25</v>
      </c>
      <c r="F450" t="s">
        <v>39</v>
      </c>
      <c r="G450">
        <v>8</v>
      </c>
      <c r="H450">
        <v>60</v>
      </c>
      <c r="I450">
        <v>2016</v>
      </c>
      <c r="J450">
        <v>599</v>
      </c>
    </row>
    <row r="451" spans="1:10" x14ac:dyDescent="0.35">
      <c r="A451" s="1">
        <v>45962</v>
      </c>
      <c r="B451" t="s">
        <v>88</v>
      </c>
      <c r="C451">
        <v>-1E-4</v>
      </c>
      <c r="D451">
        <v>0.49</v>
      </c>
    </row>
    <row r="452" spans="1:10" x14ac:dyDescent="0.35">
      <c r="A452" s="1">
        <v>45962</v>
      </c>
      <c r="B452" t="s">
        <v>53</v>
      </c>
      <c r="C452">
        <v>5.9999999999999995E-4</v>
      </c>
      <c r="D452">
        <v>0.48</v>
      </c>
      <c r="E452" t="s">
        <v>12</v>
      </c>
      <c r="F452" t="s">
        <v>45</v>
      </c>
      <c r="G452">
        <v>16</v>
      </c>
      <c r="H452">
        <v>75</v>
      </c>
      <c r="I452">
        <v>2024</v>
      </c>
      <c r="J452">
        <v>329</v>
      </c>
    </row>
    <row r="453" spans="1:10" x14ac:dyDescent="0.35">
      <c r="A453" s="1">
        <v>45962</v>
      </c>
      <c r="B453" t="s">
        <v>89</v>
      </c>
      <c r="C453">
        <v>-2.0000000000000001E-4</v>
      </c>
      <c r="D453">
        <v>0.47000000000000003</v>
      </c>
    </row>
    <row r="454" spans="1:10" x14ac:dyDescent="0.35">
      <c r="A454" s="1">
        <v>45962</v>
      </c>
      <c r="B454" t="s">
        <v>73</v>
      </c>
      <c r="C454">
        <v>-2.0000000000000001E-4</v>
      </c>
      <c r="D454">
        <v>0.47000000000000003</v>
      </c>
      <c r="E454" t="s">
        <v>56</v>
      </c>
      <c r="F454" t="s">
        <v>16</v>
      </c>
      <c r="G454">
        <v>24</v>
      </c>
      <c r="H454">
        <v>85</v>
      </c>
      <c r="I454">
        <v>2020</v>
      </c>
      <c r="J454">
        <v>1499</v>
      </c>
    </row>
    <row r="455" spans="1:10" x14ac:dyDescent="0.35">
      <c r="A455" s="1">
        <v>45962</v>
      </c>
      <c r="B455" t="s">
        <v>75</v>
      </c>
      <c r="C455">
        <v>-2.0000000000000001E-4</v>
      </c>
      <c r="D455">
        <v>0.42</v>
      </c>
      <c r="E455" t="s">
        <v>22</v>
      </c>
      <c r="F455" t="s">
        <v>63</v>
      </c>
      <c r="G455">
        <v>8</v>
      </c>
      <c r="H455">
        <v>25</v>
      </c>
      <c r="I455">
        <v>2017</v>
      </c>
      <c r="J455">
        <v>169</v>
      </c>
    </row>
    <row r="456" spans="1:10" x14ac:dyDescent="0.35">
      <c r="A456" s="1">
        <v>45962</v>
      </c>
      <c r="B456" t="s">
        <v>76</v>
      </c>
      <c r="C456">
        <v>-2.0000000000000001E-4</v>
      </c>
      <c r="D456">
        <v>0.41000000000000003</v>
      </c>
      <c r="E456" t="s">
        <v>56</v>
      </c>
      <c r="F456" t="s">
        <v>39</v>
      </c>
      <c r="G456">
        <v>11</v>
      </c>
      <c r="H456">
        <v>70</v>
      </c>
      <c r="I456">
        <v>2017</v>
      </c>
      <c r="J456">
        <v>699</v>
      </c>
    </row>
    <row r="457" spans="1:10" x14ac:dyDescent="0.35">
      <c r="A457" s="1">
        <v>45962</v>
      </c>
      <c r="B457" t="s">
        <v>77</v>
      </c>
      <c r="C457">
        <v>0</v>
      </c>
      <c r="D457">
        <v>0.38</v>
      </c>
      <c r="E457" t="s">
        <v>12</v>
      </c>
      <c r="F457" t="s">
        <v>50</v>
      </c>
      <c r="G457">
        <v>8</v>
      </c>
      <c r="H457">
        <v>70</v>
      </c>
      <c r="I457">
        <v>2021</v>
      </c>
      <c r="J457">
        <v>379</v>
      </c>
    </row>
    <row r="458" spans="1:10" x14ac:dyDescent="0.35">
      <c r="A458" s="1">
        <v>45962</v>
      </c>
      <c r="B458" t="s">
        <v>74</v>
      </c>
      <c r="C458">
        <v>4.0000000000000002E-4</v>
      </c>
      <c r="D458">
        <v>0.38</v>
      </c>
      <c r="E458" t="s">
        <v>56</v>
      </c>
      <c r="F458" t="s">
        <v>20</v>
      </c>
      <c r="G458">
        <v>32</v>
      </c>
      <c r="H458">
        <v>125</v>
      </c>
      <c r="I458">
        <v>2025</v>
      </c>
      <c r="J458">
        <v>1999</v>
      </c>
    </row>
    <row r="459" spans="1:10" x14ac:dyDescent="0.35">
      <c r="A459" s="1">
        <v>45962</v>
      </c>
      <c r="B459" t="s">
        <v>78</v>
      </c>
      <c r="C459">
        <v>-2.0000000000000001E-4</v>
      </c>
      <c r="D459">
        <v>0.36</v>
      </c>
      <c r="E459" t="s">
        <v>19</v>
      </c>
      <c r="F459" t="s">
        <v>50</v>
      </c>
      <c r="G459">
        <v>12</v>
      </c>
      <c r="H459">
        <v>75</v>
      </c>
      <c r="I459">
        <v>2021</v>
      </c>
      <c r="J459">
        <v>499</v>
      </c>
    </row>
    <row r="460" spans="1:10" x14ac:dyDescent="0.35">
      <c r="A460" s="1">
        <v>45962</v>
      </c>
      <c r="B460" t="s">
        <v>80</v>
      </c>
      <c r="C460">
        <v>-1E-4</v>
      </c>
      <c r="D460">
        <v>0.33999999999999997</v>
      </c>
      <c r="E460" t="s">
        <v>22</v>
      </c>
      <c r="F460" t="s">
        <v>29</v>
      </c>
      <c r="G460">
        <v>4</v>
      </c>
      <c r="H460">
        <v>35</v>
      </c>
      <c r="I460">
        <v>2019</v>
      </c>
      <c r="J460">
        <v>159</v>
      </c>
    </row>
    <row r="461" spans="1:10" x14ac:dyDescent="0.35">
      <c r="A461" s="1">
        <v>45962</v>
      </c>
      <c r="B461" t="s">
        <v>81</v>
      </c>
      <c r="C461">
        <v>-2.0000000000000001E-4</v>
      </c>
      <c r="D461">
        <v>0.33999999999999997</v>
      </c>
      <c r="E461" t="s">
        <v>25</v>
      </c>
      <c r="F461" t="s">
        <v>37</v>
      </c>
      <c r="G461">
        <v>8</v>
      </c>
      <c r="H461">
        <v>75</v>
      </c>
      <c r="I461">
        <v>2019</v>
      </c>
      <c r="J461">
        <v>699</v>
      </c>
    </row>
    <row r="462" spans="1:10" x14ac:dyDescent="0.35">
      <c r="A462" s="1">
        <v>45962</v>
      </c>
      <c r="B462" t="s">
        <v>90</v>
      </c>
      <c r="C462">
        <v>-1E-4</v>
      </c>
      <c r="D462">
        <v>0.31</v>
      </c>
    </row>
    <row r="463" spans="1:10" x14ac:dyDescent="0.35">
      <c r="A463" s="1">
        <v>45931</v>
      </c>
      <c r="B463" t="s">
        <v>15</v>
      </c>
      <c r="C463">
        <v>-2.8E-3</v>
      </c>
      <c r="D463">
        <v>4.72</v>
      </c>
      <c r="E463" t="s">
        <v>12</v>
      </c>
      <c r="F463" t="s">
        <v>16</v>
      </c>
      <c r="G463">
        <v>12</v>
      </c>
      <c r="H463">
        <v>65</v>
      </c>
      <c r="I463">
        <v>2021</v>
      </c>
      <c r="J463">
        <v>329</v>
      </c>
    </row>
    <row r="464" spans="1:10" x14ac:dyDescent="0.35">
      <c r="A464" s="1">
        <v>45931</v>
      </c>
      <c r="B464" t="s">
        <v>11</v>
      </c>
      <c r="C464">
        <v>-6.7000000000000002E-3</v>
      </c>
      <c r="D464">
        <v>4.37</v>
      </c>
      <c r="E464" t="s">
        <v>12</v>
      </c>
      <c r="F464" t="s">
        <v>13</v>
      </c>
      <c r="G464">
        <v>8</v>
      </c>
      <c r="H464">
        <v>75</v>
      </c>
      <c r="I464">
        <v>2023</v>
      </c>
      <c r="J464">
        <v>299</v>
      </c>
    </row>
    <row r="465" spans="1:10" x14ac:dyDescent="0.35">
      <c r="A465" s="1">
        <v>45931</v>
      </c>
      <c r="B465" t="s">
        <v>21</v>
      </c>
      <c r="C465">
        <v>1E-3</v>
      </c>
      <c r="D465">
        <v>3.25</v>
      </c>
      <c r="E465" t="s">
        <v>22</v>
      </c>
      <c r="F465" t="s">
        <v>16</v>
      </c>
      <c r="G465">
        <v>8</v>
      </c>
      <c r="H465">
        <v>45</v>
      </c>
      <c r="I465">
        <v>2021</v>
      </c>
      <c r="J465">
        <v>249</v>
      </c>
    </row>
    <row r="466" spans="1:10" x14ac:dyDescent="0.35">
      <c r="A466" s="1">
        <v>45931</v>
      </c>
      <c r="B466" t="s">
        <v>28</v>
      </c>
      <c r="C466">
        <v>1E-4</v>
      </c>
      <c r="D466">
        <v>3.2099999999999995</v>
      </c>
      <c r="E466" t="s">
        <v>22</v>
      </c>
      <c r="F466" t="s">
        <v>29</v>
      </c>
      <c r="G466">
        <v>4</v>
      </c>
      <c r="H466">
        <v>25</v>
      </c>
      <c r="I466">
        <v>2019</v>
      </c>
      <c r="J466">
        <v>149</v>
      </c>
    </row>
    <row r="467" spans="1:10" x14ac:dyDescent="0.35">
      <c r="A467" s="1">
        <v>45931</v>
      </c>
      <c r="B467" t="s">
        <v>30</v>
      </c>
      <c r="C467">
        <v>-2.0999999999999999E-3</v>
      </c>
      <c r="D467">
        <v>2.93</v>
      </c>
      <c r="E467" t="s">
        <v>12</v>
      </c>
      <c r="F467" t="s">
        <v>13</v>
      </c>
      <c r="G467">
        <v>16</v>
      </c>
      <c r="H467">
        <v>80</v>
      </c>
      <c r="I467">
        <v>2023</v>
      </c>
      <c r="J467">
        <v>499</v>
      </c>
    </row>
    <row r="468" spans="1:10" x14ac:dyDescent="0.35">
      <c r="A468" s="1">
        <v>45931</v>
      </c>
      <c r="B468" t="s">
        <v>33</v>
      </c>
      <c r="C468">
        <v>-2.3999999999999998E-3</v>
      </c>
      <c r="D468">
        <v>2.7199999999999998</v>
      </c>
      <c r="E468" t="s">
        <v>12</v>
      </c>
      <c r="F468" t="s">
        <v>16</v>
      </c>
      <c r="G468">
        <v>8</v>
      </c>
      <c r="H468">
        <v>75</v>
      </c>
      <c r="I468">
        <v>2020</v>
      </c>
      <c r="J468">
        <v>399</v>
      </c>
    </row>
    <row r="469" spans="1:10" x14ac:dyDescent="0.35">
      <c r="A469" s="1">
        <v>45931</v>
      </c>
      <c r="B469" t="s">
        <v>35</v>
      </c>
      <c r="C469">
        <v>-1.6000000000000001E-3</v>
      </c>
      <c r="D469">
        <v>2.5299999999999998</v>
      </c>
      <c r="E469" t="s">
        <v>19</v>
      </c>
      <c r="F469" t="s">
        <v>16</v>
      </c>
      <c r="G469">
        <v>8</v>
      </c>
      <c r="H469">
        <v>80</v>
      </c>
      <c r="I469">
        <v>2020</v>
      </c>
      <c r="J469">
        <v>499</v>
      </c>
    </row>
    <row r="470" spans="1:10" x14ac:dyDescent="0.35">
      <c r="A470" s="1">
        <v>45931</v>
      </c>
      <c r="B470" t="s">
        <v>36</v>
      </c>
      <c r="C470">
        <v>-1.6000000000000001E-3</v>
      </c>
      <c r="D470">
        <v>2.2399999999999998</v>
      </c>
      <c r="E470" t="s">
        <v>12</v>
      </c>
      <c r="F470" t="s">
        <v>37</v>
      </c>
      <c r="G470">
        <v>6</v>
      </c>
      <c r="H470">
        <v>60</v>
      </c>
      <c r="I470">
        <v>2019</v>
      </c>
      <c r="J470">
        <v>349</v>
      </c>
    </row>
    <row r="471" spans="1:10" x14ac:dyDescent="0.35">
      <c r="A471" s="1">
        <v>45931</v>
      </c>
      <c r="B471" t="s">
        <v>32</v>
      </c>
      <c r="C471">
        <v>-1.4E-3</v>
      </c>
      <c r="D471">
        <v>2.23</v>
      </c>
      <c r="E471" t="s">
        <v>19</v>
      </c>
      <c r="F471" t="s">
        <v>13</v>
      </c>
      <c r="G471">
        <v>12</v>
      </c>
      <c r="H471">
        <v>85</v>
      </c>
      <c r="I471">
        <v>2023</v>
      </c>
      <c r="J471">
        <v>599</v>
      </c>
    </row>
    <row r="472" spans="1:10" x14ac:dyDescent="0.35">
      <c r="A472" s="1">
        <v>45931</v>
      </c>
      <c r="B472" t="s">
        <v>38</v>
      </c>
      <c r="C472">
        <v>-6.9999999999999999E-4</v>
      </c>
      <c r="D472">
        <v>2.0699999999999998</v>
      </c>
      <c r="E472" t="s">
        <v>12</v>
      </c>
      <c r="F472" t="s">
        <v>39</v>
      </c>
      <c r="G472">
        <v>6</v>
      </c>
      <c r="H472">
        <v>30</v>
      </c>
      <c r="I472">
        <v>2016</v>
      </c>
      <c r="J472">
        <v>249</v>
      </c>
    </row>
    <row r="473" spans="1:10" x14ac:dyDescent="0.35">
      <c r="A473" s="1">
        <v>45931</v>
      </c>
      <c r="B473" t="s">
        <v>18</v>
      </c>
      <c r="C473">
        <v>3.5000000000000001E-3</v>
      </c>
      <c r="D473">
        <v>1.97</v>
      </c>
      <c r="E473" t="s">
        <v>19</v>
      </c>
      <c r="F473" t="s">
        <v>20</v>
      </c>
      <c r="G473">
        <v>12</v>
      </c>
      <c r="H473">
        <v>85</v>
      </c>
      <c r="I473">
        <v>2025</v>
      </c>
      <c r="J473">
        <v>549</v>
      </c>
    </row>
    <row r="474" spans="1:10" x14ac:dyDescent="0.35">
      <c r="A474" s="1">
        <v>45931</v>
      </c>
      <c r="B474" t="s">
        <v>40</v>
      </c>
      <c r="C474">
        <v>-5.0000000000000001E-4</v>
      </c>
      <c r="D474">
        <v>1.79</v>
      </c>
      <c r="E474" t="s">
        <v>12</v>
      </c>
      <c r="F474" t="s">
        <v>29</v>
      </c>
      <c r="G474">
        <v>6</v>
      </c>
      <c r="H474">
        <v>45</v>
      </c>
      <c r="I474">
        <v>2019</v>
      </c>
      <c r="J474">
        <v>229</v>
      </c>
    </row>
    <row r="475" spans="1:10" x14ac:dyDescent="0.35">
      <c r="A475" s="1">
        <v>45931</v>
      </c>
      <c r="B475" t="s">
        <v>31</v>
      </c>
      <c r="C475">
        <v>-1.4E-3</v>
      </c>
      <c r="D475">
        <v>1.79</v>
      </c>
      <c r="E475" t="s">
        <v>19</v>
      </c>
      <c r="F475" t="s">
        <v>13</v>
      </c>
      <c r="G475">
        <v>12</v>
      </c>
      <c r="H475">
        <v>85</v>
      </c>
      <c r="I475">
        <v>2024</v>
      </c>
      <c r="J475">
        <v>599</v>
      </c>
    </row>
    <row r="476" spans="1:10" x14ac:dyDescent="0.35">
      <c r="A476" s="1">
        <v>45931</v>
      </c>
      <c r="B476" t="s">
        <v>34</v>
      </c>
      <c r="C476">
        <v>-4.0000000000000002E-4</v>
      </c>
      <c r="D476">
        <v>1.78</v>
      </c>
      <c r="E476" t="s">
        <v>25</v>
      </c>
      <c r="F476" t="s">
        <v>16</v>
      </c>
      <c r="G476">
        <v>12</v>
      </c>
      <c r="H476">
        <v>85</v>
      </c>
      <c r="I476">
        <v>2020</v>
      </c>
      <c r="J476">
        <v>699</v>
      </c>
    </row>
    <row r="477" spans="1:10" x14ac:dyDescent="0.35">
      <c r="A477" s="1">
        <v>45931</v>
      </c>
      <c r="B477" t="s">
        <v>43</v>
      </c>
      <c r="C477">
        <v>0</v>
      </c>
      <c r="D477">
        <v>1.58</v>
      </c>
      <c r="E477" t="s">
        <v>22</v>
      </c>
      <c r="F477" t="s">
        <v>39</v>
      </c>
      <c r="G477">
        <v>4</v>
      </c>
      <c r="H477">
        <v>20</v>
      </c>
      <c r="I477">
        <v>2016</v>
      </c>
      <c r="J477">
        <v>109</v>
      </c>
    </row>
    <row r="478" spans="1:10" x14ac:dyDescent="0.35">
      <c r="A478" s="1">
        <v>45931</v>
      </c>
      <c r="B478" t="s">
        <v>23</v>
      </c>
      <c r="C478">
        <v>3.0999999999999999E-3</v>
      </c>
      <c r="D478">
        <v>1.3599999999999999</v>
      </c>
      <c r="E478" t="s">
        <v>12</v>
      </c>
      <c r="F478" t="s">
        <v>20</v>
      </c>
      <c r="G478">
        <v>8</v>
      </c>
      <c r="H478">
        <v>80</v>
      </c>
      <c r="I478">
        <v>2025</v>
      </c>
      <c r="J478">
        <v>299</v>
      </c>
    </row>
    <row r="479" spans="1:10" x14ac:dyDescent="0.35">
      <c r="A479" s="1">
        <v>45931</v>
      </c>
      <c r="B479" t="s">
        <v>46</v>
      </c>
      <c r="C479">
        <v>-6.9999999999999999E-4</v>
      </c>
      <c r="D479">
        <v>1.1599999999999999</v>
      </c>
      <c r="E479" t="s">
        <v>19</v>
      </c>
      <c r="F479" t="s">
        <v>16</v>
      </c>
      <c r="G479">
        <v>8</v>
      </c>
      <c r="H479">
        <v>80</v>
      </c>
      <c r="I479">
        <v>2021</v>
      </c>
      <c r="J479">
        <v>599</v>
      </c>
    </row>
    <row r="480" spans="1:10" x14ac:dyDescent="0.35">
      <c r="A480" s="1">
        <v>45931</v>
      </c>
      <c r="B480" t="s">
        <v>48</v>
      </c>
      <c r="C480">
        <v>1E-4</v>
      </c>
      <c r="D480">
        <v>1.1499999999999999</v>
      </c>
      <c r="E480" t="s">
        <v>12</v>
      </c>
      <c r="F480" t="s">
        <v>29</v>
      </c>
      <c r="G480">
        <v>6</v>
      </c>
      <c r="H480">
        <v>50</v>
      </c>
      <c r="I480">
        <v>2019</v>
      </c>
      <c r="J480">
        <v>279</v>
      </c>
    </row>
    <row r="481" spans="1:10" x14ac:dyDescent="0.35">
      <c r="A481" s="1">
        <v>45931</v>
      </c>
      <c r="B481" t="s">
        <v>47</v>
      </c>
      <c r="C481">
        <v>-5.9999999999999995E-4</v>
      </c>
      <c r="D481">
        <v>1.0900000000000001</v>
      </c>
      <c r="E481" t="s">
        <v>19</v>
      </c>
      <c r="F481" t="s">
        <v>13</v>
      </c>
      <c r="G481">
        <v>12</v>
      </c>
      <c r="H481">
        <v>85</v>
      </c>
      <c r="I481">
        <v>2023</v>
      </c>
      <c r="J481">
        <v>799</v>
      </c>
    </row>
    <row r="482" spans="1:10" x14ac:dyDescent="0.35">
      <c r="A482" s="1">
        <v>45931</v>
      </c>
      <c r="B482" t="s">
        <v>27</v>
      </c>
      <c r="C482">
        <v>2.7000000000000001E-3</v>
      </c>
      <c r="D482">
        <v>1.04</v>
      </c>
      <c r="E482" t="s">
        <v>12</v>
      </c>
      <c r="F482" t="s">
        <v>20</v>
      </c>
      <c r="G482">
        <v>16</v>
      </c>
      <c r="H482">
        <v>85</v>
      </c>
      <c r="I482">
        <v>2025</v>
      </c>
      <c r="J482">
        <v>429</v>
      </c>
    </row>
    <row r="483" spans="1:10" x14ac:dyDescent="0.35">
      <c r="A483" s="1">
        <v>45931</v>
      </c>
      <c r="B483" t="s">
        <v>51</v>
      </c>
      <c r="C483">
        <v>2.9999999999999997E-4</v>
      </c>
      <c r="D483">
        <v>1.01</v>
      </c>
      <c r="E483" t="s">
        <v>12</v>
      </c>
      <c r="F483" t="s">
        <v>37</v>
      </c>
      <c r="G483">
        <v>8</v>
      </c>
      <c r="H483">
        <v>65</v>
      </c>
      <c r="I483">
        <v>2019</v>
      </c>
      <c r="J483">
        <v>399</v>
      </c>
    </row>
    <row r="484" spans="1:10" x14ac:dyDescent="0.35">
      <c r="A484" s="1">
        <v>45931</v>
      </c>
      <c r="B484" t="s">
        <v>26</v>
      </c>
      <c r="C484">
        <v>2.0999999999999999E-3</v>
      </c>
      <c r="D484">
        <v>0.9900000000000001</v>
      </c>
      <c r="E484" t="s">
        <v>19</v>
      </c>
      <c r="F484" t="s">
        <v>20</v>
      </c>
      <c r="G484">
        <v>16</v>
      </c>
      <c r="H484">
        <v>90</v>
      </c>
      <c r="I484">
        <v>2025</v>
      </c>
      <c r="J484">
        <v>749</v>
      </c>
    </row>
    <row r="485" spans="1:10" x14ac:dyDescent="0.35">
      <c r="A485" s="1">
        <v>45931</v>
      </c>
      <c r="B485" t="s">
        <v>49</v>
      </c>
      <c r="C485">
        <v>2.9999999999999997E-4</v>
      </c>
      <c r="D485">
        <v>0.95</v>
      </c>
      <c r="E485" t="s">
        <v>12</v>
      </c>
      <c r="F485" t="s">
        <v>50</v>
      </c>
      <c r="G485">
        <v>8</v>
      </c>
      <c r="H485">
        <v>60</v>
      </c>
      <c r="I485">
        <v>2021</v>
      </c>
      <c r="J485">
        <v>329</v>
      </c>
    </row>
    <row r="486" spans="1:10" x14ac:dyDescent="0.35">
      <c r="A486" s="1">
        <v>45931</v>
      </c>
      <c r="B486" t="s">
        <v>54</v>
      </c>
      <c r="C486">
        <v>-5.0000000000000001E-4</v>
      </c>
      <c r="D486">
        <v>0.91</v>
      </c>
      <c r="E486" t="s">
        <v>19</v>
      </c>
      <c r="F486" t="s">
        <v>37</v>
      </c>
      <c r="G486">
        <v>8</v>
      </c>
      <c r="H486">
        <v>70</v>
      </c>
      <c r="I486">
        <v>2019</v>
      </c>
      <c r="J486">
        <v>499</v>
      </c>
    </row>
    <row r="487" spans="1:10" x14ac:dyDescent="0.35">
      <c r="A487" s="1">
        <v>45931</v>
      </c>
      <c r="B487" t="s">
        <v>55</v>
      </c>
      <c r="C487">
        <v>-2.0000000000000001E-4</v>
      </c>
      <c r="D487">
        <v>0.89999999999999991</v>
      </c>
      <c r="E487" t="s">
        <v>56</v>
      </c>
      <c r="F487" t="s">
        <v>13</v>
      </c>
      <c r="G487">
        <v>24</v>
      </c>
      <c r="H487">
        <v>100</v>
      </c>
      <c r="I487">
        <v>2022</v>
      </c>
      <c r="J487">
        <v>1599</v>
      </c>
    </row>
    <row r="488" spans="1:10" x14ac:dyDescent="0.35">
      <c r="A488" s="1">
        <v>45931</v>
      </c>
      <c r="B488" t="s">
        <v>24</v>
      </c>
      <c r="C488">
        <v>1.2999999999999999E-3</v>
      </c>
      <c r="D488">
        <v>0.89999999999999991</v>
      </c>
      <c r="E488" t="s">
        <v>25</v>
      </c>
      <c r="F488" t="s">
        <v>20</v>
      </c>
      <c r="G488">
        <v>16</v>
      </c>
      <c r="H488">
        <v>95</v>
      </c>
      <c r="I488">
        <v>2025</v>
      </c>
      <c r="J488">
        <v>999</v>
      </c>
    </row>
    <row r="489" spans="1:10" x14ac:dyDescent="0.35">
      <c r="A489" s="1">
        <v>45931</v>
      </c>
      <c r="B489" t="s">
        <v>58</v>
      </c>
      <c r="C489">
        <v>0</v>
      </c>
      <c r="D489">
        <v>0.86</v>
      </c>
      <c r="E489" t="s">
        <v>12</v>
      </c>
      <c r="F489" t="s">
        <v>39</v>
      </c>
      <c r="G489">
        <v>8</v>
      </c>
      <c r="H489">
        <v>50</v>
      </c>
      <c r="I489">
        <v>2016</v>
      </c>
      <c r="J489">
        <v>379</v>
      </c>
    </row>
    <row r="490" spans="1:10" x14ac:dyDescent="0.35">
      <c r="A490" s="1">
        <v>45931</v>
      </c>
      <c r="B490" t="s">
        <v>52</v>
      </c>
      <c r="C490">
        <v>-4.0000000000000002E-4</v>
      </c>
      <c r="D490">
        <v>0.86</v>
      </c>
      <c r="E490" t="s">
        <v>19</v>
      </c>
      <c r="F490" t="s">
        <v>13</v>
      </c>
      <c r="G490">
        <v>16</v>
      </c>
      <c r="H490">
        <v>85</v>
      </c>
      <c r="I490">
        <v>2024</v>
      </c>
      <c r="J490">
        <v>799</v>
      </c>
    </row>
    <row r="491" spans="1:10" x14ac:dyDescent="0.35">
      <c r="A491" s="1">
        <v>45931</v>
      </c>
      <c r="B491" t="s">
        <v>44</v>
      </c>
      <c r="C491">
        <v>1.2999999999999999E-3</v>
      </c>
      <c r="D491">
        <v>0.79</v>
      </c>
      <c r="E491" t="s">
        <v>25</v>
      </c>
      <c r="F491" t="s">
        <v>45</v>
      </c>
      <c r="G491">
        <v>16</v>
      </c>
      <c r="H491">
        <v>80</v>
      </c>
      <c r="I491">
        <v>2023</v>
      </c>
      <c r="J491">
        <v>499</v>
      </c>
    </row>
    <row r="492" spans="1:10" x14ac:dyDescent="0.35">
      <c r="A492" s="1">
        <v>45931</v>
      </c>
      <c r="B492" t="s">
        <v>61</v>
      </c>
      <c r="C492">
        <v>2.0000000000000001E-4</v>
      </c>
      <c r="D492">
        <v>0.76</v>
      </c>
      <c r="E492" t="s">
        <v>22</v>
      </c>
      <c r="F492" t="s">
        <v>39</v>
      </c>
      <c r="G492">
        <v>2</v>
      </c>
      <c r="H492">
        <v>15</v>
      </c>
      <c r="I492">
        <v>2016</v>
      </c>
      <c r="J492">
        <v>139</v>
      </c>
    </row>
    <row r="493" spans="1:10" x14ac:dyDescent="0.35">
      <c r="A493" s="1">
        <v>45931</v>
      </c>
      <c r="B493" t="s">
        <v>59</v>
      </c>
      <c r="C493">
        <v>-2.9999999999999997E-4</v>
      </c>
      <c r="D493">
        <v>0.76</v>
      </c>
      <c r="E493" t="s">
        <v>25</v>
      </c>
      <c r="F493" t="s">
        <v>13</v>
      </c>
      <c r="G493">
        <v>16</v>
      </c>
      <c r="H493">
        <v>90</v>
      </c>
      <c r="I493">
        <v>2024</v>
      </c>
      <c r="J493">
        <v>999</v>
      </c>
    </row>
    <row r="494" spans="1:10" x14ac:dyDescent="0.35">
      <c r="A494" s="1">
        <v>45931</v>
      </c>
      <c r="B494" t="s">
        <v>60</v>
      </c>
      <c r="C494">
        <v>2.0000000000000001E-4</v>
      </c>
      <c r="D494">
        <v>0.74</v>
      </c>
      <c r="E494" t="s">
        <v>25</v>
      </c>
      <c r="F494" t="s">
        <v>13</v>
      </c>
      <c r="G494">
        <v>16</v>
      </c>
      <c r="H494">
        <v>90</v>
      </c>
      <c r="I494">
        <v>2022</v>
      </c>
      <c r="J494">
        <v>1199</v>
      </c>
    </row>
    <row r="495" spans="1:10" x14ac:dyDescent="0.35">
      <c r="A495" s="1">
        <v>45931</v>
      </c>
      <c r="B495" t="s">
        <v>62</v>
      </c>
      <c r="C495">
        <v>2.9999999999999997E-4</v>
      </c>
      <c r="D495">
        <v>0.72</v>
      </c>
      <c r="E495" t="s">
        <v>12</v>
      </c>
      <c r="F495" t="s">
        <v>63</v>
      </c>
      <c r="G495">
        <v>8</v>
      </c>
      <c r="H495">
        <v>30</v>
      </c>
      <c r="I495">
        <v>2017</v>
      </c>
      <c r="J495">
        <v>229</v>
      </c>
    </row>
    <row r="496" spans="1:10" x14ac:dyDescent="0.35">
      <c r="A496" s="1">
        <v>45931</v>
      </c>
      <c r="B496" t="s">
        <v>64</v>
      </c>
      <c r="C496">
        <v>0</v>
      </c>
      <c r="D496">
        <v>0.69</v>
      </c>
      <c r="E496" t="s">
        <v>56</v>
      </c>
      <c r="F496" t="s">
        <v>16</v>
      </c>
      <c r="G496">
        <v>12</v>
      </c>
      <c r="H496">
        <v>85</v>
      </c>
      <c r="I496">
        <v>2021</v>
      </c>
      <c r="J496">
        <v>1199</v>
      </c>
    </row>
    <row r="497" spans="1:10" x14ac:dyDescent="0.35">
      <c r="A497" s="1">
        <v>45931</v>
      </c>
      <c r="B497" t="s">
        <v>65</v>
      </c>
      <c r="C497">
        <v>2.0000000000000001E-4</v>
      </c>
      <c r="D497">
        <v>0.67</v>
      </c>
      <c r="E497" t="s">
        <v>19</v>
      </c>
      <c r="F497" t="s">
        <v>66</v>
      </c>
      <c r="G497">
        <v>8</v>
      </c>
      <c r="H497">
        <v>70</v>
      </c>
      <c r="I497">
        <v>2019</v>
      </c>
      <c r="J497">
        <v>399</v>
      </c>
    </row>
    <row r="498" spans="1:10" x14ac:dyDescent="0.35">
      <c r="A498" s="1">
        <v>45931</v>
      </c>
      <c r="B498" t="s">
        <v>67</v>
      </c>
      <c r="C498">
        <v>0</v>
      </c>
      <c r="D498">
        <v>0.67</v>
      </c>
      <c r="E498" t="s">
        <v>19</v>
      </c>
      <c r="F498" t="s">
        <v>50</v>
      </c>
      <c r="G498">
        <v>12</v>
      </c>
      <c r="H498">
        <v>75</v>
      </c>
      <c r="I498">
        <v>2021</v>
      </c>
      <c r="J498">
        <v>479</v>
      </c>
    </row>
    <row r="499" spans="1:10" x14ac:dyDescent="0.35">
      <c r="A499" s="1">
        <v>45931</v>
      </c>
      <c r="B499" t="s">
        <v>62</v>
      </c>
      <c r="C499">
        <v>2.9999999999999997E-4</v>
      </c>
      <c r="D499">
        <v>0.66</v>
      </c>
      <c r="E499" t="s">
        <v>12</v>
      </c>
      <c r="F499" t="s">
        <v>63</v>
      </c>
      <c r="G499">
        <v>8</v>
      </c>
      <c r="H499">
        <v>30</v>
      </c>
      <c r="I499">
        <v>2017</v>
      </c>
      <c r="J499">
        <v>229</v>
      </c>
    </row>
    <row r="500" spans="1:10" x14ac:dyDescent="0.35">
      <c r="A500" s="1">
        <v>45931</v>
      </c>
      <c r="B500" t="s">
        <v>68</v>
      </c>
      <c r="C500">
        <v>-1E-4</v>
      </c>
      <c r="D500">
        <v>0.62</v>
      </c>
      <c r="E500" t="s">
        <v>12</v>
      </c>
      <c r="F500" t="s">
        <v>29</v>
      </c>
      <c r="G500">
        <v>6</v>
      </c>
      <c r="H500">
        <v>40</v>
      </c>
      <c r="I500">
        <v>2019</v>
      </c>
      <c r="J500">
        <v>219</v>
      </c>
    </row>
    <row r="501" spans="1:10" x14ac:dyDescent="0.35">
      <c r="A501" s="1">
        <v>45931</v>
      </c>
      <c r="B501" t="s">
        <v>69</v>
      </c>
      <c r="C501">
        <v>-1E-3</v>
      </c>
      <c r="D501">
        <v>0.59</v>
      </c>
      <c r="E501" t="s">
        <v>19</v>
      </c>
      <c r="F501" t="s">
        <v>37</v>
      </c>
      <c r="G501">
        <v>8</v>
      </c>
      <c r="H501">
        <v>65</v>
      </c>
      <c r="I501">
        <v>2018</v>
      </c>
      <c r="J501">
        <v>499</v>
      </c>
    </row>
    <row r="502" spans="1:10" x14ac:dyDescent="0.35">
      <c r="A502" s="1">
        <v>45931</v>
      </c>
      <c r="B502" t="s">
        <v>70</v>
      </c>
      <c r="C502">
        <v>-1E-4</v>
      </c>
      <c r="D502">
        <v>0.54999999999999993</v>
      </c>
      <c r="E502" t="s">
        <v>56</v>
      </c>
      <c r="F502" t="s">
        <v>45</v>
      </c>
      <c r="G502">
        <v>24</v>
      </c>
      <c r="H502">
        <v>90</v>
      </c>
      <c r="I502">
        <v>2022</v>
      </c>
      <c r="J502">
        <v>999</v>
      </c>
    </row>
    <row r="503" spans="1:10" x14ac:dyDescent="0.35">
      <c r="A503" s="1">
        <v>45931</v>
      </c>
      <c r="B503" t="s">
        <v>72</v>
      </c>
      <c r="C503">
        <v>-2.0000000000000001E-4</v>
      </c>
      <c r="D503">
        <v>0.54999999999999993</v>
      </c>
      <c r="E503" t="s">
        <v>25</v>
      </c>
      <c r="F503" t="s">
        <v>39</v>
      </c>
      <c r="G503">
        <v>8</v>
      </c>
      <c r="H503">
        <v>60</v>
      </c>
      <c r="I503">
        <v>2016</v>
      </c>
      <c r="J503">
        <v>599</v>
      </c>
    </row>
    <row r="504" spans="1:10" x14ac:dyDescent="0.35">
      <c r="A504" s="1">
        <v>45931</v>
      </c>
      <c r="B504" t="s">
        <v>88</v>
      </c>
      <c r="C504">
        <v>2.0000000000000001E-4</v>
      </c>
      <c r="D504">
        <v>0.5</v>
      </c>
    </row>
    <row r="505" spans="1:10" x14ac:dyDescent="0.35">
      <c r="A505" s="1">
        <v>45931</v>
      </c>
      <c r="B505" t="s">
        <v>89</v>
      </c>
      <c r="C505">
        <v>1E-4</v>
      </c>
      <c r="D505">
        <v>0.49</v>
      </c>
    </row>
    <row r="506" spans="1:10" x14ac:dyDescent="0.35">
      <c r="A506" s="1">
        <v>45931</v>
      </c>
      <c r="B506" t="s">
        <v>73</v>
      </c>
      <c r="C506">
        <v>2.0000000000000001E-4</v>
      </c>
      <c r="D506">
        <v>0.49</v>
      </c>
      <c r="E506" t="s">
        <v>56</v>
      </c>
      <c r="F506" t="s">
        <v>16</v>
      </c>
      <c r="G506">
        <v>24</v>
      </c>
      <c r="H506">
        <v>85</v>
      </c>
      <c r="I506">
        <v>2020</v>
      </c>
      <c r="J506">
        <v>1499</v>
      </c>
    </row>
    <row r="507" spans="1:10" x14ac:dyDescent="0.35">
      <c r="A507" s="1">
        <v>45931</v>
      </c>
      <c r="B507" t="s">
        <v>75</v>
      </c>
      <c r="C507">
        <v>-1E-4</v>
      </c>
      <c r="D507">
        <v>0.44</v>
      </c>
      <c r="E507" t="s">
        <v>22</v>
      </c>
      <c r="F507" t="s">
        <v>63</v>
      </c>
      <c r="G507">
        <v>8</v>
      </c>
      <c r="H507">
        <v>25</v>
      </c>
      <c r="I507">
        <v>2017</v>
      </c>
      <c r="J507">
        <v>169</v>
      </c>
    </row>
    <row r="508" spans="1:10" x14ac:dyDescent="0.35">
      <c r="A508" s="1">
        <v>45931</v>
      </c>
      <c r="B508" t="s">
        <v>76</v>
      </c>
      <c r="C508">
        <v>1E-4</v>
      </c>
      <c r="D508">
        <v>0.43</v>
      </c>
      <c r="E508" t="s">
        <v>56</v>
      </c>
      <c r="F508" t="s">
        <v>39</v>
      </c>
      <c r="G508">
        <v>11</v>
      </c>
      <c r="H508">
        <v>70</v>
      </c>
      <c r="I508">
        <v>2017</v>
      </c>
      <c r="J508">
        <v>699</v>
      </c>
    </row>
    <row r="509" spans="1:10" x14ac:dyDescent="0.35">
      <c r="A509" s="1">
        <v>45931</v>
      </c>
      <c r="B509" t="s">
        <v>53</v>
      </c>
      <c r="C509">
        <v>4.1999999999999997E-3</v>
      </c>
      <c r="D509">
        <v>0.42</v>
      </c>
      <c r="E509" t="s">
        <v>12</v>
      </c>
      <c r="F509" t="s">
        <v>45</v>
      </c>
      <c r="G509">
        <v>16</v>
      </c>
      <c r="H509">
        <v>75</v>
      </c>
      <c r="I509">
        <v>2024</v>
      </c>
      <c r="J509">
        <v>329</v>
      </c>
    </row>
    <row r="510" spans="1:10" x14ac:dyDescent="0.35">
      <c r="A510" s="1">
        <v>45931</v>
      </c>
      <c r="B510" t="s">
        <v>77</v>
      </c>
      <c r="C510">
        <v>-1E-4</v>
      </c>
      <c r="D510">
        <v>0.38</v>
      </c>
      <c r="E510" t="s">
        <v>12</v>
      </c>
      <c r="F510" t="s">
        <v>50</v>
      </c>
      <c r="G510">
        <v>8</v>
      </c>
      <c r="H510">
        <v>70</v>
      </c>
      <c r="I510">
        <v>2021</v>
      </c>
      <c r="J510">
        <v>379</v>
      </c>
    </row>
    <row r="511" spans="1:10" x14ac:dyDescent="0.35">
      <c r="A511" s="1">
        <v>45931</v>
      </c>
      <c r="B511" t="s">
        <v>78</v>
      </c>
      <c r="C511">
        <v>0</v>
      </c>
      <c r="D511">
        <v>0.38</v>
      </c>
      <c r="E511" t="s">
        <v>19</v>
      </c>
      <c r="F511" t="s">
        <v>50</v>
      </c>
      <c r="G511">
        <v>12</v>
      </c>
      <c r="H511">
        <v>75</v>
      </c>
      <c r="I511">
        <v>2021</v>
      </c>
      <c r="J511">
        <v>499</v>
      </c>
    </row>
    <row r="512" spans="1:10" x14ac:dyDescent="0.35">
      <c r="A512" s="1">
        <v>45931</v>
      </c>
      <c r="B512" t="s">
        <v>81</v>
      </c>
      <c r="C512">
        <v>-2.0000000000000001E-4</v>
      </c>
      <c r="D512">
        <v>0.36</v>
      </c>
      <c r="E512" t="s">
        <v>25</v>
      </c>
      <c r="F512" t="s">
        <v>37</v>
      </c>
      <c r="G512">
        <v>8</v>
      </c>
      <c r="H512">
        <v>75</v>
      </c>
      <c r="I512">
        <v>2019</v>
      </c>
      <c r="J512">
        <v>699</v>
      </c>
    </row>
    <row r="513" spans="1:10" x14ac:dyDescent="0.35">
      <c r="A513" s="1">
        <v>45931</v>
      </c>
      <c r="B513" t="s">
        <v>80</v>
      </c>
      <c r="C513">
        <v>-1E-4</v>
      </c>
      <c r="D513">
        <v>0.35000000000000003</v>
      </c>
      <c r="E513" t="s">
        <v>22</v>
      </c>
      <c r="F513" t="s">
        <v>29</v>
      </c>
      <c r="G513">
        <v>4</v>
      </c>
      <c r="H513">
        <v>35</v>
      </c>
      <c r="I513">
        <v>2019</v>
      </c>
      <c r="J513">
        <v>159</v>
      </c>
    </row>
    <row r="514" spans="1:10" x14ac:dyDescent="0.35">
      <c r="A514" s="1">
        <v>45931</v>
      </c>
      <c r="B514" t="s">
        <v>74</v>
      </c>
      <c r="C514">
        <v>3.3999999999999998E-3</v>
      </c>
      <c r="D514">
        <v>0.33999999999999997</v>
      </c>
      <c r="E514" t="s">
        <v>56</v>
      </c>
      <c r="F514" t="s">
        <v>20</v>
      </c>
      <c r="G514">
        <v>32</v>
      </c>
      <c r="H514">
        <v>125</v>
      </c>
      <c r="I514">
        <v>2025</v>
      </c>
      <c r="J514">
        <v>1999</v>
      </c>
    </row>
    <row r="515" spans="1:10" x14ac:dyDescent="0.35">
      <c r="A515" s="1">
        <v>45931</v>
      </c>
      <c r="B515" t="s">
        <v>90</v>
      </c>
      <c r="C515">
        <v>0</v>
      </c>
      <c r="D515">
        <v>0.32</v>
      </c>
    </row>
    <row r="516" spans="1:10" x14ac:dyDescent="0.35">
      <c r="A516" s="1">
        <v>45931</v>
      </c>
      <c r="B516" t="s">
        <v>91</v>
      </c>
      <c r="C516">
        <v>-1E-4</v>
      </c>
      <c r="D516">
        <v>0.3</v>
      </c>
      <c r="E516" t="s">
        <v>56</v>
      </c>
      <c r="F516" t="s">
        <v>37</v>
      </c>
      <c r="G516">
        <v>11</v>
      </c>
      <c r="H516">
        <v>80</v>
      </c>
      <c r="I516">
        <v>2018</v>
      </c>
      <c r="J516">
        <v>999</v>
      </c>
    </row>
    <row r="517" spans="1:10" x14ac:dyDescent="0.35">
      <c r="A517" s="1">
        <v>45901</v>
      </c>
      <c r="B517" t="s">
        <v>15</v>
      </c>
      <c r="C517">
        <v>-3.7000000000000002E-3</v>
      </c>
      <c r="D517">
        <v>4.63</v>
      </c>
      <c r="E517" t="s">
        <v>12</v>
      </c>
      <c r="F517" t="s">
        <v>16</v>
      </c>
      <c r="G517">
        <v>12</v>
      </c>
      <c r="H517">
        <v>65</v>
      </c>
      <c r="I517">
        <v>2021</v>
      </c>
      <c r="J517">
        <v>329</v>
      </c>
    </row>
    <row r="518" spans="1:10" x14ac:dyDescent="0.35">
      <c r="A518" s="1">
        <v>45901</v>
      </c>
      <c r="B518" t="s">
        <v>11</v>
      </c>
      <c r="C518">
        <v>-6.0000000000000001E-3</v>
      </c>
      <c r="D518">
        <v>4.4400000000000004</v>
      </c>
      <c r="E518" t="s">
        <v>12</v>
      </c>
      <c r="F518" t="s">
        <v>13</v>
      </c>
      <c r="G518">
        <v>8</v>
      </c>
      <c r="H518">
        <v>75</v>
      </c>
      <c r="I518">
        <v>2023</v>
      </c>
      <c r="J518">
        <v>299</v>
      </c>
    </row>
    <row r="519" spans="1:10" x14ac:dyDescent="0.35">
      <c r="A519" s="1">
        <v>45901</v>
      </c>
      <c r="B519" t="s">
        <v>21</v>
      </c>
      <c r="C519">
        <v>5.0000000000000001E-4</v>
      </c>
      <c r="D519">
        <v>3.2</v>
      </c>
      <c r="E519" t="s">
        <v>22</v>
      </c>
      <c r="F519" t="s">
        <v>16</v>
      </c>
      <c r="G519">
        <v>8</v>
      </c>
      <c r="H519">
        <v>45</v>
      </c>
      <c r="I519">
        <v>2021</v>
      </c>
      <c r="J519">
        <v>249</v>
      </c>
    </row>
    <row r="520" spans="1:10" x14ac:dyDescent="0.35">
      <c r="A520" s="1">
        <v>45901</v>
      </c>
      <c r="B520" t="s">
        <v>28</v>
      </c>
      <c r="C520">
        <v>-2.9999999999999997E-4</v>
      </c>
      <c r="D520">
        <v>3.17</v>
      </c>
      <c r="E520" t="s">
        <v>22</v>
      </c>
      <c r="F520" t="s">
        <v>29</v>
      </c>
      <c r="G520">
        <v>4</v>
      </c>
      <c r="H520">
        <v>25</v>
      </c>
      <c r="I520">
        <v>2019</v>
      </c>
      <c r="J520">
        <v>149</v>
      </c>
    </row>
    <row r="521" spans="1:10" x14ac:dyDescent="0.35">
      <c r="A521" s="1">
        <v>45901</v>
      </c>
      <c r="B521" t="s">
        <v>30</v>
      </c>
      <c r="C521">
        <v>-8.9999999999999998E-4</v>
      </c>
      <c r="D521">
        <v>3.05</v>
      </c>
      <c r="E521" t="s">
        <v>12</v>
      </c>
      <c r="F521" t="s">
        <v>13</v>
      </c>
      <c r="G521">
        <v>16</v>
      </c>
      <c r="H521">
        <v>80</v>
      </c>
      <c r="I521">
        <v>2023</v>
      </c>
      <c r="J521">
        <v>499</v>
      </c>
    </row>
    <row r="522" spans="1:10" x14ac:dyDescent="0.35">
      <c r="A522" s="1">
        <v>45901</v>
      </c>
      <c r="B522" t="s">
        <v>33</v>
      </c>
      <c r="C522">
        <v>-2E-3</v>
      </c>
      <c r="D522">
        <v>2.76</v>
      </c>
      <c r="E522" t="s">
        <v>12</v>
      </c>
      <c r="F522" t="s">
        <v>16</v>
      </c>
      <c r="G522">
        <v>8</v>
      </c>
      <c r="H522">
        <v>75</v>
      </c>
      <c r="I522">
        <v>2020</v>
      </c>
      <c r="J522">
        <v>399</v>
      </c>
    </row>
    <row r="523" spans="1:10" x14ac:dyDescent="0.35">
      <c r="A523" s="1">
        <v>45901</v>
      </c>
      <c r="B523" t="s">
        <v>35</v>
      </c>
      <c r="C523">
        <v>-1.6000000000000001E-3</v>
      </c>
      <c r="D523">
        <v>2.5299999999999998</v>
      </c>
      <c r="E523" t="s">
        <v>19</v>
      </c>
      <c r="F523" t="s">
        <v>16</v>
      </c>
      <c r="G523">
        <v>8</v>
      </c>
      <c r="H523">
        <v>80</v>
      </c>
      <c r="I523">
        <v>2020</v>
      </c>
      <c r="J523">
        <v>499</v>
      </c>
    </row>
    <row r="524" spans="1:10" x14ac:dyDescent="0.35">
      <c r="A524" s="1">
        <v>45901</v>
      </c>
      <c r="B524" t="s">
        <v>32</v>
      </c>
      <c r="C524">
        <v>-1.1000000000000001E-3</v>
      </c>
      <c r="D524">
        <v>2.2599999999999998</v>
      </c>
      <c r="E524" t="s">
        <v>19</v>
      </c>
      <c r="F524" t="s">
        <v>13</v>
      </c>
      <c r="G524">
        <v>12</v>
      </c>
      <c r="H524">
        <v>85</v>
      </c>
      <c r="I524">
        <v>2023</v>
      </c>
      <c r="J524">
        <v>599</v>
      </c>
    </row>
    <row r="525" spans="1:10" x14ac:dyDescent="0.35">
      <c r="A525" s="1">
        <v>45901</v>
      </c>
      <c r="B525" t="s">
        <v>36</v>
      </c>
      <c r="C525">
        <v>-1.5E-3</v>
      </c>
      <c r="D525">
        <v>2.25</v>
      </c>
      <c r="E525" t="s">
        <v>12</v>
      </c>
      <c r="F525" t="s">
        <v>37</v>
      </c>
      <c r="G525">
        <v>6</v>
      </c>
      <c r="H525">
        <v>60</v>
      </c>
      <c r="I525">
        <v>2019</v>
      </c>
      <c r="J525">
        <v>349</v>
      </c>
    </row>
    <row r="526" spans="1:10" x14ac:dyDescent="0.35">
      <c r="A526" s="1">
        <v>45901</v>
      </c>
      <c r="B526" t="s">
        <v>38</v>
      </c>
      <c r="C526">
        <v>-5.9999999999999995E-4</v>
      </c>
      <c r="D526">
        <v>2.08</v>
      </c>
      <c r="E526" t="s">
        <v>12</v>
      </c>
      <c r="F526" t="s">
        <v>39</v>
      </c>
      <c r="G526">
        <v>6</v>
      </c>
      <c r="H526">
        <v>30</v>
      </c>
      <c r="I526">
        <v>2016</v>
      </c>
      <c r="J526">
        <v>249</v>
      </c>
    </row>
    <row r="527" spans="1:10" x14ac:dyDescent="0.35">
      <c r="A527" s="1">
        <v>45901</v>
      </c>
      <c r="B527" t="s">
        <v>31</v>
      </c>
      <c r="C527">
        <v>-5.9999999999999995E-4</v>
      </c>
      <c r="D527">
        <v>1.87</v>
      </c>
      <c r="E527" t="s">
        <v>19</v>
      </c>
      <c r="F527" t="s">
        <v>13</v>
      </c>
      <c r="G527">
        <v>12</v>
      </c>
      <c r="H527">
        <v>85</v>
      </c>
      <c r="I527">
        <v>2024</v>
      </c>
      <c r="J527">
        <v>599</v>
      </c>
    </row>
    <row r="528" spans="1:10" x14ac:dyDescent="0.35">
      <c r="A528" s="1">
        <v>45901</v>
      </c>
      <c r="B528" t="s">
        <v>34</v>
      </c>
      <c r="C528">
        <v>-2.9999999999999997E-4</v>
      </c>
      <c r="D528">
        <v>1.79</v>
      </c>
      <c r="E528" t="s">
        <v>25</v>
      </c>
      <c r="F528" t="s">
        <v>16</v>
      </c>
      <c r="G528">
        <v>12</v>
      </c>
      <c r="H528">
        <v>85</v>
      </c>
      <c r="I528">
        <v>2020</v>
      </c>
      <c r="J528">
        <v>699</v>
      </c>
    </row>
    <row r="529" spans="1:10" x14ac:dyDescent="0.35">
      <c r="A529" s="1">
        <v>45901</v>
      </c>
      <c r="B529" t="s">
        <v>40</v>
      </c>
      <c r="C529">
        <v>-6.9999999999999999E-4</v>
      </c>
      <c r="D529">
        <v>1.77</v>
      </c>
      <c r="E529" t="s">
        <v>12</v>
      </c>
      <c r="F529" t="s">
        <v>29</v>
      </c>
      <c r="G529">
        <v>6</v>
      </c>
      <c r="H529">
        <v>45</v>
      </c>
      <c r="I529">
        <v>2019</v>
      </c>
      <c r="J529">
        <v>229</v>
      </c>
    </row>
    <row r="530" spans="1:10" x14ac:dyDescent="0.35">
      <c r="A530" s="1">
        <v>45901</v>
      </c>
      <c r="B530" t="s">
        <v>18</v>
      </c>
      <c r="C530">
        <v>1.4E-3</v>
      </c>
      <c r="D530">
        <v>1.76</v>
      </c>
      <c r="E530" t="s">
        <v>19</v>
      </c>
      <c r="F530" t="s">
        <v>20</v>
      </c>
      <c r="G530">
        <v>12</v>
      </c>
      <c r="H530">
        <v>85</v>
      </c>
      <c r="I530">
        <v>2025</v>
      </c>
      <c r="J530">
        <v>549</v>
      </c>
    </row>
    <row r="531" spans="1:10" x14ac:dyDescent="0.35">
      <c r="A531" s="1">
        <v>45901</v>
      </c>
      <c r="B531" t="s">
        <v>43</v>
      </c>
      <c r="C531">
        <v>-1E-4</v>
      </c>
      <c r="D531">
        <v>1.5699999999999998</v>
      </c>
      <c r="E531" t="s">
        <v>22</v>
      </c>
      <c r="F531" t="s">
        <v>39</v>
      </c>
      <c r="G531">
        <v>4</v>
      </c>
      <c r="H531">
        <v>20</v>
      </c>
      <c r="I531">
        <v>2016</v>
      </c>
      <c r="J531">
        <v>109</v>
      </c>
    </row>
    <row r="532" spans="1:10" x14ac:dyDescent="0.35">
      <c r="A532" s="1">
        <v>45901</v>
      </c>
      <c r="B532" t="s">
        <v>46</v>
      </c>
      <c r="C532">
        <v>-5.0000000000000001E-4</v>
      </c>
      <c r="D532">
        <v>1.18</v>
      </c>
      <c r="E532" t="s">
        <v>19</v>
      </c>
      <c r="F532" t="s">
        <v>16</v>
      </c>
      <c r="G532">
        <v>8</v>
      </c>
      <c r="H532">
        <v>80</v>
      </c>
      <c r="I532">
        <v>2021</v>
      </c>
      <c r="J532">
        <v>599</v>
      </c>
    </row>
    <row r="533" spans="1:10" x14ac:dyDescent="0.35">
      <c r="A533" s="1">
        <v>45901</v>
      </c>
      <c r="B533" t="s">
        <v>23</v>
      </c>
      <c r="C533">
        <v>1.2999999999999999E-3</v>
      </c>
      <c r="D533">
        <v>1.18</v>
      </c>
      <c r="E533" t="s">
        <v>12</v>
      </c>
      <c r="F533" t="s">
        <v>20</v>
      </c>
      <c r="G533">
        <v>8</v>
      </c>
      <c r="H533">
        <v>80</v>
      </c>
      <c r="I533">
        <v>2025</v>
      </c>
      <c r="J533">
        <v>299</v>
      </c>
    </row>
    <row r="534" spans="1:10" x14ac:dyDescent="0.35">
      <c r="A534" s="1">
        <v>45901</v>
      </c>
      <c r="B534" t="s">
        <v>48</v>
      </c>
      <c r="C534">
        <v>2.0000000000000001E-4</v>
      </c>
      <c r="D534">
        <v>1.1599999999999999</v>
      </c>
      <c r="E534" t="s">
        <v>12</v>
      </c>
      <c r="F534" t="s">
        <v>29</v>
      </c>
      <c r="G534">
        <v>6</v>
      </c>
      <c r="H534">
        <v>50</v>
      </c>
      <c r="I534">
        <v>2019</v>
      </c>
      <c r="J534">
        <v>279</v>
      </c>
    </row>
    <row r="535" spans="1:10" x14ac:dyDescent="0.35">
      <c r="A535" s="1">
        <v>45901</v>
      </c>
      <c r="B535" t="s">
        <v>47</v>
      </c>
      <c r="C535">
        <v>1E-4</v>
      </c>
      <c r="D535">
        <v>1.1599999999999999</v>
      </c>
      <c r="E535" t="s">
        <v>19</v>
      </c>
      <c r="F535" t="s">
        <v>13</v>
      </c>
      <c r="G535">
        <v>12</v>
      </c>
      <c r="H535">
        <v>85</v>
      </c>
      <c r="I535">
        <v>2023</v>
      </c>
      <c r="J535">
        <v>799</v>
      </c>
    </row>
    <row r="536" spans="1:10" x14ac:dyDescent="0.35">
      <c r="A536" s="1">
        <v>45901</v>
      </c>
      <c r="B536" t="s">
        <v>51</v>
      </c>
      <c r="C536">
        <v>0</v>
      </c>
      <c r="D536">
        <v>0.98</v>
      </c>
      <c r="E536" t="s">
        <v>12</v>
      </c>
      <c r="F536" t="s">
        <v>37</v>
      </c>
      <c r="G536">
        <v>8</v>
      </c>
      <c r="H536">
        <v>65</v>
      </c>
      <c r="I536">
        <v>2019</v>
      </c>
      <c r="J536">
        <v>399</v>
      </c>
    </row>
    <row r="537" spans="1:10" x14ac:dyDescent="0.35">
      <c r="A537" s="1">
        <v>45901</v>
      </c>
      <c r="B537" t="s">
        <v>49</v>
      </c>
      <c r="C537">
        <v>2.9999999999999997E-4</v>
      </c>
      <c r="D537">
        <v>0.95</v>
      </c>
      <c r="E537" t="s">
        <v>12</v>
      </c>
      <c r="F537" t="s">
        <v>50</v>
      </c>
      <c r="G537">
        <v>8</v>
      </c>
      <c r="H537">
        <v>60</v>
      </c>
      <c r="I537">
        <v>2021</v>
      </c>
      <c r="J537">
        <v>329</v>
      </c>
    </row>
    <row r="538" spans="1:10" x14ac:dyDescent="0.35">
      <c r="A538" s="1">
        <v>45901</v>
      </c>
      <c r="B538" t="s">
        <v>26</v>
      </c>
      <c r="C538">
        <v>1.6999999999999999E-3</v>
      </c>
      <c r="D538">
        <v>0.95</v>
      </c>
      <c r="E538" t="s">
        <v>19</v>
      </c>
      <c r="F538" t="s">
        <v>20</v>
      </c>
      <c r="G538">
        <v>16</v>
      </c>
      <c r="H538">
        <v>90</v>
      </c>
      <c r="I538">
        <v>2025</v>
      </c>
      <c r="J538">
        <v>749</v>
      </c>
    </row>
    <row r="539" spans="1:10" x14ac:dyDescent="0.35">
      <c r="A539" s="1">
        <v>45901</v>
      </c>
      <c r="B539" t="s">
        <v>55</v>
      </c>
      <c r="C539">
        <v>2.0000000000000001E-4</v>
      </c>
      <c r="D539">
        <v>0.94000000000000006</v>
      </c>
      <c r="E539" t="s">
        <v>56</v>
      </c>
      <c r="F539" t="s">
        <v>13</v>
      </c>
      <c r="G539">
        <v>24</v>
      </c>
      <c r="H539">
        <v>100</v>
      </c>
      <c r="I539">
        <v>2022</v>
      </c>
      <c r="J539">
        <v>1599</v>
      </c>
    </row>
    <row r="540" spans="1:10" x14ac:dyDescent="0.35">
      <c r="A540" s="1">
        <v>45901</v>
      </c>
      <c r="B540" t="s">
        <v>52</v>
      </c>
      <c r="C540">
        <v>2.9999999999999997E-4</v>
      </c>
      <c r="D540">
        <v>0.92999999999999994</v>
      </c>
      <c r="E540" t="s">
        <v>19</v>
      </c>
      <c r="F540" t="s">
        <v>13</v>
      </c>
      <c r="G540">
        <v>16</v>
      </c>
      <c r="H540">
        <v>85</v>
      </c>
      <c r="I540">
        <v>2024</v>
      </c>
      <c r="J540">
        <v>799</v>
      </c>
    </row>
    <row r="541" spans="1:10" x14ac:dyDescent="0.35">
      <c r="A541" s="1">
        <v>45901</v>
      </c>
      <c r="B541" t="s">
        <v>27</v>
      </c>
      <c r="C541">
        <v>1.6000000000000001E-3</v>
      </c>
      <c r="D541">
        <v>0.92999999999999994</v>
      </c>
      <c r="E541" t="s">
        <v>12</v>
      </c>
      <c r="F541" t="s">
        <v>20</v>
      </c>
      <c r="G541">
        <v>16</v>
      </c>
      <c r="H541">
        <v>85</v>
      </c>
      <c r="I541">
        <v>2025</v>
      </c>
      <c r="J541">
        <v>429</v>
      </c>
    </row>
    <row r="542" spans="1:10" x14ac:dyDescent="0.35">
      <c r="A542" s="1">
        <v>45901</v>
      </c>
      <c r="B542" t="s">
        <v>54</v>
      </c>
      <c r="C542">
        <v>-4.0000000000000002E-4</v>
      </c>
      <c r="D542">
        <v>0.91999999999999993</v>
      </c>
      <c r="E542" t="s">
        <v>19</v>
      </c>
      <c r="F542" t="s">
        <v>37</v>
      </c>
      <c r="G542">
        <v>8</v>
      </c>
      <c r="H542">
        <v>70</v>
      </c>
      <c r="I542">
        <v>2019</v>
      </c>
      <c r="J542">
        <v>499</v>
      </c>
    </row>
    <row r="543" spans="1:10" x14ac:dyDescent="0.35">
      <c r="A543" s="1">
        <v>45901</v>
      </c>
      <c r="B543" t="s">
        <v>24</v>
      </c>
      <c r="C543">
        <v>1E-3</v>
      </c>
      <c r="D543">
        <v>0.86999999999999988</v>
      </c>
      <c r="E543" t="s">
        <v>25</v>
      </c>
      <c r="F543" t="s">
        <v>20</v>
      </c>
      <c r="G543">
        <v>16</v>
      </c>
      <c r="H543">
        <v>95</v>
      </c>
      <c r="I543">
        <v>2025</v>
      </c>
      <c r="J543">
        <v>999</v>
      </c>
    </row>
    <row r="544" spans="1:10" x14ac:dyDescent="0.35">
      <c r="A544" s="1">
        <v>45901</v>
      </c>
      <c r="B544" t="s">
        <v>58</v>
      </c>
      <c r="C544">
        <v>-2.9999999999999997E-4</v>
      </c>
      <c r="D544">
        <v>0.83</v>
      </c>
      <c r="E544" t="s">
        <v>12</v>
      </c>
      <c r="F544" t="s">
        <v>39</v>
      </c>
      <c r="G544">
        <v>8</v>
      </c>
      <c r="H544">
        <v>50</v>
      </c>
      <c r="I544">
        <v>2016</v>
      </c>
      <c r="J544">
        <v>379</v>
      </c>
    </row>
    <row r="545" spans="1:10" x14ac:dyDescent="0.35">
      <c r="A545" s="1">
        <v>45901</v>
      </c>
      <c r="B545" t="s">
        <v>59</v>
      </c>
      <c r="C545">
        <v>2.0000000000000001E-4</v>
      </c>
      <c r="D545">
        <v>0.80999999999999994</v>
      </c>
      <c r="E545" t="s">
        <v>25</v>
      </c>
      <c r="F545" t="s">
        <v>13</v>
      </c>
      <c r="G545">
        <v>16</v>
      </c>
      <c r="H545">
        <v>90</v>
      </c>
      <c r="I545">
        <v>2024</v>
      </c>
      <c r="J545">
        <v>999</v>
      </c>
    </row>
    <row r="546" spans="1:10" x14ac:dyDescent="0.35">
      <c r="A546" s="1">
        <v>45901</v>
      </c>
      <c r="B546" t="s">
        <v>44</v>
      </c>
      <c r="C546">
        <v>8.9999999999999998E-4</v>
      </c>
      <c r="D546">
        <v>0.75</v>
      </c>
      <c r="E546" t="s">
        <v>25</v>
      </c>
      <c r="F546" t="s">
        <v>45</v>
      </c>
      <c r="G546">
        <v>16</v>
      </c>
      <c r="H546">
        <v>80</v>
      </c>
      <c r="I546">
        <v>2023</v>
      </c>
      <c r="J546">
        <v>499</v>
      </c>
    </row>
    <row r="547" spans="1:10" x14ac:dyDescent="0.35">
      <c r="A547" s="1">
        <v>45901</v>
      </c>
      <c r="B547" t="s">
        <v>61</v>
      </c>
      <c r="C547">
        <v>0</v>
      </c>
      <c r="D547">
        <v>0.74</v>
      </c>
      <c r="E547" t="s">
        <v>22</v>
      </c>
      <c r="F547" t="s">
        <v>39</v>
      </c>
      <c r="G547">
        <v>2</v>
      </c>
      <c r="H547">
        <v>15</v>
      </c>
      <c r="I547">
        <v>2016</v>
      </c>
      <c r="J547">
        <v>139</v>
      </c>
    </row>
    <row r="548" spans="1:10" x14ac:dyDescent="0.35">
      <c r="A548" s="1">
        <v>45901</v>
      </c>
      <c r="B548" t="s">
        <v>60</v>
      </c>
      <c r="C548">
        <v>0</v>
      </c>
      <c r="D548">
        <v>0.72</v>
      </c>
      <c r="E548" t="s">
        <v>25</v>
      </c>
      <c r="F548" t="s">
        <v>13</v>
      </c>
      <c r="G548">
        <v>16</v>
      </c>
      <c r="H548">
        <v>90</v>
      </c>
      <c r="I548">
        <v>2022</v>
      </c>
      <c r="J548">
        <v>1199</v>
      </c>
    </row>
    <row r="549" spans="1:10" x14ac:dyDescent="0.35">
      <c r="A549" s="1">
        <v>45901</v>
      </c>
      <c r="B549" t="s">
        <v>64</v>
      </c>
      <c r="C549">
        <v>1E-4</v>
      </c>
      <c r="D549">
        <v>0.70000000000000007</v>
      </c>
      <c r="E549" t="s">
        <v>56</v>
      </c>
      <c r="F549" t="s">
        <v>16</v>
      </c>
      <c r="G549">
        <v>12</v>
      </c>
      <c r="H549">
        <v>85</v>
      </c>
      <c r="I549">
        <v>2021</v>
      </c>
      <c r="J549">
        <v>1199</v>
      </c>
    </row>
    <row r="550" spans="1:10" x14ac:dyDescent="0.35">
      <c r="A550" s="1">
        <v>45901</v>
      </c>
      <c r="B550" t="s">
        <v>62</v>
      </c>
      <c r="C550">
        <v>-1E-4</v>
      </c>
      <c r="D550">
        <v>0.67999999999999994</v>
      </c>
      <c r="E550" t="s">
        <v>12</v>
      </c>
      <c r="F550" t="s">
        <v>63</v>
      </c>
      <c r="G550">
        <v>8</v>
      </c>
      <c r="H550">
        <v>30</v>
      </c>
      <c r="I550">
        <v>2017</v>
      </c>
      <c r="J550">
        <v>229</v>
      </c>
    </row>
    <row r="551" spans="1:10" x14ac:dyDescent="0.35">
      <c r="A551" s="1">
        <v>45901</v>
      </c>
      <c r="B551" t="s">
        <v>67</v>
      </c>
      <c r="C551">
        <v>0</v>
      </c>
      <c r="D551">
        <v>0.67</v>
      </c>
      <c r="E551" t="s">
        <v>19</v>
      </c>
      <c r="F551" t="s">
        <v>50</v>
      </c>
      <c r="G551">
        <v>12</v>
      </c>
      <c r="H551">
        <v>75</v>
      </c>
      <c r="I551">
        <v>2021</v>
      </c>
      <c r="J551">
        <v>479</v>
      </c>
    </row>
    <row r="552" spans="1:10" x14ac:dyDescent="0.35">
      <c r="A552" s="1">
        <v>45901</v>
      </c>
      <c r="B552" t="s">
        <v>65</v>
      </c>
      <c r="C552">
        <v>1E-4</v>
      </c>
      <c r="D552">
        <v>0.66</v>
      </c>
      <c r="E552" t="s">
        <v>19</v>
      </c>
      <c r="F552" t="s">
        <v>66</v>
      </c>
      <c r="G552">
        <v>8</v>
      </c>
      <c r="H552">
        <v>70</v>
      </c>
      <c r="I552">
        <v>2019</v>
      </c>
      <c r="J552">
        <v>399</v>
      </c>
    </row>
    <row r="553" spans="1:10" x14ac:dyDescent="0.35">
      <c r="A553" s="1">
        <v>45901</v>
      </c>
      <c r="B553" t="s">
        <v>62</v>
      </c>
      <c r="C553">
        <v>1E-4</v>
      </c>
      <c r="D553">
        <v>0.64</v>
      </c>
      <c r="E553" t="s">
        <v>12</v>
      </c>
      <c r="F553" t="s">
        <v>63</v>
      </c>
      <c r="G553">
        <v>8</v>
      </c>
      <c r="H553">
        <v>30</v>
      </c>
      <c r="I553">
        <v>2017</v>
      </c>
      <c r="J553">
        <v>229</v>
      </c>
    </row>
    <row r="554" spans="1:10" x14ac:dyDescent="0.35">
      <c r="A554" s="1">
        <v>45901</v>
      </c>
      <c r="B554" t="s">
        <v>68</v>
      </c>
      <c r="C554">
        <v>-1E-4</v>
      </c>
      <c r="D554">
        <v>0.62</v>
      </c>
      <c r="E554" t="s">
        <v>12</v>
      </c>
      <c r="F554" t="s">
        <v>29</v>
      </c>
      <c r="G554">
        <v>6</v>
      </c>
      <c r="H554">
        <v>40</v>
      </c>
      <c r="I554">
        <v>2019</v>
      </c>
      <c r="J554">
        <v>219</v>
      </c>
    </row>
    <row r="555" spans="1:10" x14ac:dyDescent="0.35">
      <c r="A555" s="1">
        <v>45901</v>
      </c>
      <c r="B555" t="s">
        <v>69</v>
      </c>
      <c r="C555">
        <v>-1E-3</v>
      </c>
      <c r="D555">
        <v>0.59</v>
      </c>
      <c r="E555" t="s">
        <v>19</v>
      </c>
      <c r="F555" t="s">
        <v>37</v>
      </c>
      <c r="G555">
        <v>8</v>
      </c>
      <c r="H555">
        <v>65</v>
      </c>
      <c r="I555">
        <v>2018</v>
      </c>
      <c r="J555">
        <v>499</v>
      </c>
    </row>
    <row r="556" spans="1:10" x14ac:dyDescent="0.35">
      <c r="A556" s="1">
        <v>45901</v>
      </c>
      <c r="B556" t="s">
        <v>70</v>
      </c>
      <c r="C556">
        <v>1E-4</v>
      </c>
      <c r="D556">
        <v>0.57000000000000006</v>
      </c>
      <c r="E556" t="s">
        <v>56</v>
      </c>
      <c r="F556" t="s">
        <v>45</v>
      </c>
      <c r="G556">
        <v>24</v>
      </c>
      <c r="H556">
        <v>90</v>
      </c>
      <c r="I556">
        <v>2022</v>
      </c>
      <c r="J556">
        <v>999</v>
      </c>
    </row>
    <row r="557" spans="1:10" x14ac:dyDescent="0.35">
      <c r="A557" s="1">
        <v>45901</v>
      </c>
      <c r="B557" t="s">
        <v>72</v>
      </c>
      <c r="C557">
        <v>-2.0000000000000001E-4</v>
      </c>
      <c r="D557">
        <v>0.54999999999999993</v>
      </c>
      <c r="E557" t="s">
        <v>25</v>
      </c>
      <c r="F557" t="s">
        <v>39</v>
      </c>
      <c r="G557">
        <v>8</v>
      </c>
      <c r="H557">
        <v>60</v>
      </c>
      <c r="I557">
        <v>2016</v>
      </c>
      <c r="J557">
        <v>599</v>
      </c>
    </row>
    <row r="558" spans="1:10" x14ac:dyDescent="0.35">
      <c r="A558" s="1">
        <v>45901</v>
      </c>
      <c r="B558" t="s">
        <v>88</v>
      </c>
      <c r="C558">
        <v>1E-4</v>
      </c>
      <c r="D558">
        <v>0.49</v>
      </c>
    </row>
    <row r="559" spans="1:10" x14ac:dyDescent="0.35">
      <c r="A559" s="1">
        <v>45901</v>
      </c>
      <c r="B559" t="s">
        <v>89</v>
      </c>
      <c r="C559">
        <v>0</v>
      </c>
      <c r="D559">
        <v>0.48</v>
      </c>
    </row>
    <row r="560" spans="1:10" x14ac:dyDescent="0.35">
      <c r="A560" s="1">
        <v>45901</v>
      </c>
      <c r="B560" t="s">
        <v>73</v>
      </c>
      <c r="C560">
        <v>1E-4</v>
      </c>
      <c r="D560">
        <v>0.48</v>
      </c>
      <c r="E560" t="s">
        <v>56</v>
      </c>
      <c r="F560" t="s">
        <v>16</v>
      </c>
      <c r="G560">
        <v>24</v>
      </c>
      <c r="H560">
        <v>85</v>
      </c>
      <c r="I560">
        <v>2020</v>
      </c>
      <c r="J560">
        <v>1499</v>
      </c>
    </row>
    <row r="561" spans="1:10" x14ac:dyDescent="0.35">
      <c r="A561" s="1">
        <v>45901</v>
      </c>
      <c r="B561" t="s">
        <v>75</v>
      </c>
      <c r="C561">
        <v>-2.0000000000000001E-4</v>
      </c>
      <c r="D561">
        <v>0.43</v>
      </c>
      <c r="E561" t="s">
        <v>22</v>
      </c>
      <c r="F561" t="s">
        <v>63</v>
      </c>
      <c r="G561">
        <v>8</v>
      </c>
      <c r="H561">
        <v>25</v>
      </c>
      <c r="I561">
        <v>2017</v>
      </c>
      <c r="J561">
        <v>169</v>
      </c>
    </row>
    <row r="562" spans="1:10" x14ac:dyDescent="0.35">
      <c r="A562" s="1">
        <v>45901</v>
      </c>
      <c r="B562" t="s">
        <v>76</v>
      </c>
      <c r="C562">
        <v>0</v>
      </c>
      <c r="D562">
        <v>0.42</v>
      </c>
      <c r="E562" t="s">
        <v>56</v>
      </c>
      <c r="F562" t="s">
        <v>39</v>
      </c>
      <c r="G562">
        <v>11</v>
      </c>
      <c r="H562">
        <v>70</v>
      </c>
      <c r="I562">
        <v>2017</v>
      </c>
      <c r="J562">
        <v>699</v>
      </c>
    </row>
    <row r="563" spans="1:10" x14ac:dyDescent="0.35">
      <c r="A563" s="1">
        <v>45901</v>
      </c>
      <c r="B563" t="s">
        <v>77</v>
      </c>
      <c r="C563">
        <v>0</v>
      </c>
      <c r="D563">
        <v>0.38999999999999996</v>
      </c>
      <c r="E563" t="s">
        <v>12</v>
      </c>
      <c r="F563" t="s">
        <v>50</v>
      </c>
      <c r="G563">
        <v>8</v>
      </c>
      <c r="H563">
        <v>70</v>
      </c>
      <c r="I563">
        <v>2021</v>
      </c>
      <c r="J563">
        <v>379</v>
      </c>
    </row>
    <row r="564" spans="1:10" x14ac:dyDescent="0.35">
      <c r="A564" s="1">
        <v>45901</v>
      </c>
      <c r="B564" t="s">
        <v>78</v>
      </c>
      <c r="C564">
        <v>-1E-4</v>
      </c>
      <c r="D564">
        <v>0.37</v>
      </c>
      <c r="E564" t="s">
        <v>19</v>
      </c>
      <c r="F564" t="s">
        <v>50</v>
      </c>
      <c r="G564">
        <v>12</v>
      </c>
      <c r="H564">
        <v>75</v>
      </c>
      <c r="I564">
        <v>2021</v>
      </c>
      <c r="J564">
        <v>499</v>
      </c>
    </row>
    <row r="565" spans="1:10" x14ac:dyDescent="0.35">
      <c r="A565" s="1">
        <v>45901</v>
      </c>
      <c r="B565" t="s">
        <v>80</v>
      </c>
      <c r="C565">
        <v>0</v>
      </c>
      <c r="D565">
        <v>0.36</v>
      </c>
      <c r="E565" t="s">
        <v>22</v>
      </c>
      <c r="F565" t="s">
        <v>29</v>
      </c>
      <c r="G565">
        <v>4</v>
      </c>
      <c r="H565">
        <v>35</v>
      </c>
      <c r="I565">
        <v>2019</v>
      </c>
      <c r="J565">
        <v>159</v>
      </c>
    </row>
    <row r="566" spans="1:10" x14ac:dyDescent="0.35">
      <c r="A566" s="1">
        <v>45901</v>
      </c>
      <c r="B566" t="s">
        <v>53</v>
      </c>
      <c r="C566">
        <v>3.5000000000000001E-3</v>
      </c>
      <c r="D566">
        <v>0.35000000000000003</v>
      </c>
      <c r="E566" t="s">
        <v>12</v>
      </c>
      <c r="F566" t="s">
        <v>45</v>
      </c>
      <c r="G566">
        <v>16</v>
      </c>
      <c r="H566">
        <v>75</v>
      </c>
      <c r="I566">
        <v>2024</v>
      </c>
      <c r="J566">
        <v>329</v>
      </c>
    </row>
    <row r="567" spans="1:10" x14ac:dyDescent="0.35">
      <c r="A567" s="1">
        <v>45901</v>
      </c>
      <c r="B567" t="s">
        <v>81</v>
      </c>
      <c r="C567">
        <v>-2.9999999999999997E-4</v>
      </c>
      <c r="D567">
        <v>0.35000000000000003</v>
      </c>
      <c r="E567" t="s">
        <v>25</v>
      </c>
      <c r="F567" t="s">
        <v>37</v>
      </c>
      <c r="G567">
        <v>8</v>
      </c>
      <c r="H567">
        <v>75</v>
      </c>
      <c r="I567">
        <v>2019</v>
      </c>
      <c r="J567">
        <v>699</v>
      </c>
    </row>
    <row r="568" spans="1:10" x14ac:dyDescent="0.35">
      <c r="A568" s="1">
        <v>45901</v>
      </c>
      <c r="B568" t="s">
        <v>90</v>
      </c>
      <c r="C568">
        <v>1E-4</v>
      </c>
      <c r="D568">
        <v>0.33</v>
      </c>
    </row>
    <row r="569" spans="1:10" x14ac:dyDescent="0.35">
      <c r="A569" s="1">
        <v>45901</v>
      </c>
      <c r="B569" t="s">
        <v>74</v>
      </c>
      <c r="C569">
        <v>3.2000000000000002E-3</v>
      </c>
      <c r="D569">
        <v>0.32</v>
      </c>
      <c r="E569" t="s">
        <v>56</v>
      </c>
      <c r="F569" t="s">
        <v>20</v>
      </c>
      <c r="G569">
        <v>32</v>
      </c>
      <c r="H569">
        <v>125</v>
      </c>
      <c r="I569">
        <v>2025</v>
      </c>
      <c r="J569">
        <v>1999</v>
      </c>
    </row>
    <row r="570" spans="1:10" x14ac:dyDescent="0.35">
      <c r="A570" s="1">
        <v>45901</v>
      </c>
      <c r="B570" t="s">
        <v>92</v>
      </c>
      <c r="C570">
        <v>-5.0000000000000001E-4</v>
      </c>
      <c r="D570">
        <v>0.3</v>
      </c>
      <c r="E570" t="s">
        <v>25</v>
      </c>
      <c r="F570" t="s">
        <v>37</v>
      </c>
      <c r="G570">
        <v>8</v>
      </c>
      <c r="H570">
        <v>75</v>
      </c>
      <c r="I570">
        <v>2018</v>
      </c>
      <c r="J570">
        <v>699</v>
      </c>
    </row>
    <row r="571" spans="1:10" x14ac:dyDescent="0.35">
      <c r="A571" s="1">
        <v>45870</v>
      </c>
      <c r="B571" t="s">
        <v>11</v>
      </c>
      <c r="C571">
        <v>4.8999999999999998E-3</v>
      </c>
      <c r="D571">
        <v>5.04</v>
      </c>
      <c r="E571" t="s">
        <v>12</v>
      </c>
      <c r="F571" t="s">
        <v>13</v>
      </c>
      <c r="G571">
        <v>8</v>
      </c>
      <c r="H571">
        <v>75</v>
      </c>
      <c r="I571">
        <v>2023</v>
      </c>
      <c r="J571">
        <v>299</v>
      </c>
    </row>
    <row r="572" spans="1:10" x14ac:dyDescent="0.35">
      <c r="A572" s="1">
        <v>45870</v>
      </c>
      <c r="B572" t="s">
        <v>15</v>
      </c>
      <c r="C572">
        <v>1.8E-3</v>
      </c>
      <c r="D572">
        <v>5</v>
      </c>
      <c r="E572" t="s">
        <v>12</v>
      </c>
      <c r="F572" t="s">
        <v>16</v>
      </c>
      <c r="G572">
        <v>12</v>
      </c>
      <c r="H572">
        <v>65</v>
      </c>
      <c r="I572">
        <v>2021</v>
      </c>
      <c r="J572">
        <v>329</v>
      </c>
    </row>
    <row r="573" spans="1:10" x14ac:dyDescent="0.35">
      <c r="A573" s="1">
        <v>45870</v>
      </c>
      <c r="B573" t="s">
        <v>28</v>
      </c>
      <c r="C573">
        <v>-2.3999999999999998E-3</v>
      </c>
      <c r="D573">
        <v>3.2</v>
      </c>
      <c r="E573" t="s">
        <v>22</v>
      </c>
      <c r="F573" t="s">
        <v>29</v>
      </c>
      <c r="G573">
        <v>4</v>
      </c>
      <c r="H573">
        <v>25</v>
      </c>
      <c r="I573">
        <v>2019</v>
      </c>
      <c r="J573">
        <v>149</v>
      </c>
    </row>
    <row r="574" spans="1:10" x14ac:dyDescent="0.35">
      <c r="A574" s="1">
        <v>45870</v>
      </c>
      <c r="B574" t="s">
        <v>21</v>
      </c>
      <c r="C574">
        <v>-5.0000000000000001E-4</v>
      </c>
      <c r="D574">
        <v>3.15</v>
      </c>
      <c r="E574" t="s">
        <v>22</v>
      </c>
      <c r="F574" t="s">
        <v>16</v>
      </c>
      <c r="G574">
        <v>8</v>
      </c>
      <c r="H574">
        <v>45</v>
      </c>
      <c r="I574">
        <v>2021</v>
      </c>
      <c r="J574">
        <v>249</v>
      </c>
    </row>
    <row r="575" spans="1:10" x14ac:dyDescent="0.35">
      <c r="A575" s="1">
        <v>45870</v>
      </c>
      <c r="B575" t="s">
        <v>30</v>
      </c>
      <c r="C575">
        <v>-2.0000000000000001E-4</v>
      </c>
      <c r="D575">
        <v>3.1399999999999997</v>
      </c>
      <c r="E575" t="s">
        <v>12</v>
      </c>
      <c r="F575" t="s">
        <v>13</v>
      </c>
      <c r="G575">
        <v>16</v>
      </c>
      <c r="H575">
        <v>80</v>
      </c>
      <c r="I575">
        <v>2023</v>
      </c>
      <c r="J575">
        <v>499</v>
      </c>
    </row>
    <row r="576" spans="1:10" x14ac:dyDescent="0.35">
      <c r="A576" s="1">
        <v>45870</v>
      </c>
      <c r="B576" t="s">
        <v>33</v>
      </c>
      <c r="C576">
        <v>1.5E-3</v>
      </c>
      <c r="D576">
        <v>2.96</v>
      </c>
      <c r="E576" t="s">
        <v>12</v>
      </c>
      <c r="F576" t="s">
        <v>16</v>
      </c>
      <c r="G576">
        <v>8</v>
      </c>
      <c r="H576">
        <v>75</v>
      </c>
      <c r="I576">
        <v>2020</v>
      </c>
      <c r="J576">
        <v>399</v>
      </c>
    </row>
    <row r="577" spans="1:10" x14ac:dyDescent="0.35">
      <c r="A577" s="1">
        <v>45870</v>
      </c>
      <c r="B577" t="s">
        <v>35</v>
      </c>
      <c r="C577">
        <v>1E-4</v>
      </c>
      <c r="D577">
        <v>2.69</v>
      </c>
      <c r="E577" t="s">
        <v>19</v>
      </c>
      <c r="F577" t="s">
        <v>16</v>
      </c>
      <c r="G577">
        <v>8</v>
      </c>
      <c r="H577">
        <v>80</v>
      </c>
      <c r="I577">
        <v>2020</v>
      </c>
      <c r="J577">
        <v>499</v>
      </c>
    </row>
    <row r="578" spans="1:10" x14ac:dyDescent="0.35">
      <c r="A578" s="1">
        <v>45870</v>
      </c>
      <c r="B578" t="s">
        <v>36</v>
      </c>
      <c r="C578">
        <v>1E-4</v>
      </c>
      <c r="D578">
        <v>2.4</v>
      </c>
      <c r="E578" t="s">
        <v>12</v>
      </c>
      <c r="F578" t="s">
        <v>37</v>
      </c>
      <c r="G578">
        <v>6</v>
      </c>
      <c r="H578">
        <v>60</v>
      </c>
      <c r="I578">
        <v>2019</v>
      </c>
      <c r="J578">
        <v>349</v>
      </c>
    </row>
    <row r="579" spans="1:10" x14ac:dyDescent="0.35">
      <c r="A579" s="1">
        <v>45870</v>
      </c>
      <c r="B579" t="s">
        <v>32</v>
      </c>
      <c r="C579">
        <v>-1.1999999999999999E-3</v>
      </c>
      <c r="D579">
        <v>2.37</v>
      </c>
      <c r="E579" t="s">
        <v>19</v>
      </c>
      <c r="F579" t="s">
        <v>13</v>
      </c>
      <c r="G579">
        <v>12</v>
      </c>
      <c r="H579">
        <v>85</v>
      </c>
      <c r="I579">
        <v>2023</v>
      </c>
      <c r="J579">
        <v>599</v>
      </c>
    </row>
    <row r="580" spans="1:10" x14ac:dyDescent="0.35">
      <c r="A580" s="1">
        <v>45870</v>
      </c>
      <c r="B580" t="s">
        <v>38</v>
      </c>
      <c r="C580">
        <v>-6.9999999999999999E-4</v>
      </c>
      <c r="D580">
        <v>2.1399999999999997</v>
      </c>
      <c r="E580" t="s">
        <v>12</v>
      </c>
      <c r="F580" t="s">
        <v>39</v>
      </c>
      <c r="G580">
        <v>6</v>
      </c>
      <c r="H580">
        <v>30</v>
      </c>
      <c r="I580">
        <v>2016</v>
      </c>
      <c r="J580">
        <v>249</v>
      </c>
    </row>
    <row r="581" spans="1:10" x14ac:dyDescent="0.35">
      <c r="A581" s="1">
        <v>45870</v>
      </c>
      <c r="B581" t="s">
        <v>31</v>
      </c>
      <c r="C581">
        <v>-1E-4</v>
      </c>
      <c r="D581">
        <v>1.9300000000000002</v>
      </c>
      <c r="E581" t="s">
        <v>19</v>
      </c>
      <c r="F581" t="s">
        <v>13</v>
      </c>
      <c r="G581">
        <v>12</v>
      </c>
      <c r="H581">
        <v>85</v>
      </c>
      <c r="I581">
        <v>2024</v>
      </c>
      <c r="J581">
        <v>599</v>
      </c>
    </row>
    <row r="582" spans="1:10" x14ac:dyDescent="0.35">
      <c r="A582" s="1">
        <v>45870</v>
      </c>
      <c r="B582" t="s">
        <v>40</v>
      </c>
      <c r="C582">
        <v>-2.0000000000000001E-4</v>
      </c>
      <c r="D582">
        <v>1.8399999999999999</v>
      </c>
      <c r="E582" t="s">
        <v>12</v>
      </c>
      <c r="F582" t="s">
        <v>29</v>
      </c>
      <c r="G582">
        <v>6</v>
      </c>
      <c r="H582">
        <v>45</v>
      </c>
      <c r="I582">
        <v>2019</v>
      </c>
      <c r="J582">
        <v>229</v>
      </c>
    </row>
    <row r="583" spans="1:10" x14ac:dyDescent="0.35">
      <c r="A583" s="1">
        <v>45870</v>
      </c>
      <c r="B583" t="s">
        <v>34</v>
      </c>
      <c r="C583">
        <v>-2.0000000000000001E-4</v>
      </c>
      <c r="D583">
        <v>1.82</v>
      </c>
      <c r="E583" t="s">
        <v>25</v>
      </c>
      <c r="F583" t="s">
        <v>16</v>
      </c>
      <c r="G583">
        <v>12</v>
      </c>
      <c r="H583">
        <v>85</v>
      </c>
      <c r="I583">
        <v>2020</v>
      </c>
      <c r="J583">
        <v>699</v>
      </c>
    </row>
    <row r="584" spans="1:10" x14ac:dyDescent="0.35">
      <c r="A584" s="1">
        <v>45870</v>
      </c>
      <c r="B584" t="s">
        <v>18</v>
      </c>
      <c r="C584">
        <v>2.5000000000000001E-3</v>
      </c>
      <c r="D584">
        <v>1.6199999999999999</v>
      </c>
      <c r="E584" t="s">
        <v>19</v>
      </c>
      <c r="F584" t="s">
        <v>20</v>
      </c>
      <c r="G584">
        <v>12</v>
      </c>
      <c r="H584">
        <v>85</v>
      </c>
      <c r="I584">
        <v>2025</v>
      </c>
      <c r="J584">
        <v>549</v>
      </c>
    </row>
    <row r="585" spans="1:10" x14ac:dyDescent="0.35">
      <c r="A585" s="1">
        <v>45870</v>
      </c>
      <c r="B585" t="s">
        <v>43</v>
      </c>
      <c r="C585">
        <v>-1.1000000000000001E-3</v>
      </c>
      <c r="D585">
        <v>1.58</v>
      </c>
      <c r="E585" t="s">
        <v>22</v>
      </c>
      <c r="F585" t="s">
        <v>39</v>
      </c>
      <c r="G585">
        <v>4</v>
      </c>
      <c r="H585">
        <v>20</v>
      </c>
      <c r="I585">
        <v>2016</v>
      </c>
      <c r="J585">
        <v>109</v>
      </c>
    </row>
    <row r="586" spans="1:10" x14ac:dyDescent="0.35">
      <c r="A586" s="1">
        <v>45870</v>
      </c>
      <c r="B586" t="s">
        <v>46</v>
      </c>
      <c r="C586">
        <v>2.0000000000000001E-4</v>
      </c>
      <c r="D586">
        <v>1.23</v>
      </c>
      <c r="E586" t="s">
        <v>19</v>
      </c>
      <c r="F586" t="s">
        <v>16</v>
      </c>
      <c r="G586">
        <v>8</v>
      </c>
      <c r="H586">
        <v>80</v>
      </c>
      <c r="I586">
        <v>2021</v>
      </c>
      <c r="J586">
        <v>599</v>
      </c>
    </row>
    <row r="587" spans="1:10" x14ac:dyDescent="0.35">
      <c r="A587" s="1">
        <v>45870</v>
      </c>
      <c r="B587" t="s">
        <v>47</v>
      </c>
      <c r="C587">
        <v>2.9999999999999997E-4</v>
      </c>
      <c r="D587">
        <v>1.1499999999999999</v>
      </c>
      <c r="E587" t="s">
        <v>19</v>
      </c>
      <c r="F587" t="s">
        <v>13</v>
      </c>
      <c r="G587">
        <v>12</v>
      </c>
      <c r="H587">
        <v>85</v>
      </c>
      <c r="I587">
        <v>2023</v>
      </c>
      <c r="J587">
        <v>799</v>
      </c>
    </row>
    <row r="588" spans="1:10" x14ac:dyDescent="0.35">
      <c r="A588" s="1">
        <v>45870</v>
      </c>
      <c r="B588" t="s">
        <v>48</v>
      </c>
      <c r="C588">
        <v>-1E-3</v>
      </c>
      <c r="D588">
        <v>1.1400000000000001</v>
      </c>
      <c r="E588" t="s">
        <v>12</v>
      </c>
      <c r="F588" t="s">
        <v>29</v>
      </c>
      <c r="G588">
        <v>6</v>
      </c>
      <c r="H588">
        <v>50</v>
      </c>
      <c r="I588">
        <v>2019</v>
      </c>
      <c r="J588">
        <v>279</v>
      </c>
    </row>
    <row r="589" spans="1:10" x14ac:dyDescent="0.35">
      <c r="A589" s="1">
        <v>45870</v>
      </c>
      <c r="B589" t="s">
        <v>23</v>
      </c>
      <c r="C589">
        <v>4.3E-3</v>
      </c>
      <c r="D589">
        <v>1.05</v>
      </c>
      <c r="E589" t="s">
        <v>12</v>
      </c>
      <c r="F589" t="s">
        <v>20</v>
      </c>
      <c r="G589">
        <v>8</v>
      </c>
      <c r="H589">
        <v>80</v>
      </c>
      <c r="I589">
        <v>2025</v>
      </c>
      <c r="J589">
        <v>299</v>
      </c>
    </row>
    <row r="590" spans="1:10" x14ac:dyDescent="0.35">
      <c r="A590" s="1">
        <v>45870</v>
      </c>
      <c r="B590" t="s">
        <v>51</v>
      </c>
      <c r="C590">
        <v>-1E-4</v>
      </c>
      <c r="D590">
        <v>0.98</v>
      </c>
      <c r="E590" t="s">
        <v>12</v>
      </c>
      <c r="F590" t="s">
        <v>37</v>
      </c>
      <c r="G590">
        <v>8</v>
      </c>
      <c r="H590">
        <v>65</v>
      </c>
      <c r="I590">
        <v>2019</v>
      </c>
      <c r="J590">
        <v>399</v>
      </c>
    </row>
    <row r="591" spans="1:10" x14ac:dyDescent="0.35">
      <c r="A591" s="1">
        <v>45870</v>
      </c>
      <c r="B591" t="s">
        <v>54</v>
      </c>
      <c r="C591">
        <v>0</v>
      </c>
      <c r="D591">
        <v>0.96</v>
      </c>
      <c r="E591" t="s">
        <v>19</v>
      </c>
      <c r="F591" t="s">
        <v>37</v>
      </c>
      <c r="G591">
        <v>8</v>
      </c>
      <c r="H591">
        <v>70</v>
      </c>
      <c r="I591">
        <v>2019</v>
      </c>
      <c r="J591">
        <v>499</v>
      </c>
    </row>
    <row r="592" spans="1:10" x14ac:dyDescent="0.35">
      <c r="A592" s="1">
        <v>45870</v>
      </c>
      <c r="B592" t="s">
        <v>49</v>
      </c>
      <c r="C592">
        <v>-2.9999999999999997E-4</v>
      </c>
      <c r="D592">
        <v>0.91999999999999993</v>
      </c>
      <c r="E592" t="s">
        <v>12</v>
      </c>
      <c r="F592" t="s">
        <v>50</v>
      </c>
      <c r="G592">
        <v>8</v>
      </c>
      <c r="H592">
        <v>60</v>
      </c>
      <c r="I592">
        <v>2021</v>
      </c>
      <c r="J592">
        <v>329</v>
      </c>
    </row>
    <row r="593" spans="1:10" x14ac:dyDescent="0.35">
      <c r="A593" s="1">
        <v>45870</v>
      </c>
      <c r="B593" t="s">
        <v>55</v>
      </c>
      <c r="C593">
        <v>-2.0000000000000001E-4</v>
      </c>
      <c r="D593">
        <v>0.91999999999999993</v>
      </c>
      <c r="E593" t="s">
        <v>56</v>
      </c>
      <c r="F593" t="s">
        <v>13</v>
      </c>
      <c r="G593">
        <v>24</v>
      </c>
      <c r="H593">
        <v>100</v>
      </c>
      <c r="I593">
        <v>2022</v>
      </c>
      <c r="J593">
        <v>1599</v>
      </c>
    </row>
    <row r="594" spans="1:10" x14ac:dyDescent="0.35">
      <c r="A594" s="1">
        <v>45870</v>
      </c>
      <c r="B594" t="s">
        <v>52</v>
      </c>
      <c r="C594">
        <v>1E-4</v>
      </c>
      <c r="D594">
        <v>0.89999999999999991</v>
      </c>
      <c r="E594" t="s">
        <v>19</v>
      </c>
      <c r="F594" t="s">
        <v>13</v>
      </c>
      <c r="G594">
        <v>16</v>
      </c>
      <c r="H594">
        <v>85</v>
      </c>
      <c r="I594">
        <v>2024</v>
      </c>
      <c r="J594">
        <v>799</v>
      </c>
    </row>
    <row r="595" spans="1:10" x14ac:dyDescent="0.35">
      <c r="A595" s="1">
        <v>45870</v>
      </c>
      <c r="B595" t="s">
        <v>58</v>
      </c>
      <c r="C595">
        <v>-2.0000000000000001E-4</v>
      </c>
      <c r="D595">
        <v>0.86</v>
      </c>
      <c r="E595" t="s">
        <v>12</v>
      </c>
      <c r="F595" t="s">
        <v>39</v>
      </c>
      <c r="G595">
        <v>8</v>
      </c>
      <c r="H595">
        <v>50</v>
      </c>
      <c r="I595">
        <v>2016</v>
      </c>
      <c r="J595">
        <v>379</v>
      </c>
    </row>
    <row r="596" spans="1:10" x14ac:dyDescent="0.35">
      <c r="A596" s="1">
        <v>45870</v>
      </c>
      <c r="B596" t="s">
        <v>59</v>
      </c>
      <c r="C596">
        <v>-2.9999999999999997E-4</v>
      </c>
      <c r="D596">
        <v>0.79</v>
      </c>
      <c r="E596" t="s">
        <v>25</v>
      </c>
      <c r="F596" t="s">
        <v>13</v>
      </c>
      <c r="G596">
        <v>16</v>
      </c>
      <c r="H596">
        <v>90</v>
      </c>
      <c r="I596">
        <v>2024</v>
      </c>
      <c r="J596">
        <v>999</v>
      </c>
    </row>
    <row r="597" spans="1:10" x14ac:dyDescent="0.35">
      <c r="A597" s="1">
        <v>45870</v>
      </c>
      <c r="B597" t="s">
        <v>26</v>
      </c>
      <c r="C597">
        <v>1.2999999999999999E-3</v>
      </c>
      <c r="D597">
        <v>0.77999999999999992</v>
      </c>
      <c r="E597" t="s">
        <v>19</v>
      </c>
      <c r="F597" t="s">
        <v>20</v>
      </c>
      <c r="G597">
        <v>16</v>
      </c>
      <c r="H597">
        <v>90</v>
      </c>
      <c r="I597">
        <v>2025</v>
      </c>
      <c r="J597">
        <v>749</v>
      </c>
    </row>
    <row r="598" spans="1:10" x14ac:dyDescent="0.35">
      <c r="A598" s="1">
        <v>45870</v>
      </c>
      <c r="B598" t="s">
        <v>27</v>
      </c>
      <c r="C598">
        <v>1.6999999999999999E-3</v>
      </c>
      <c r="D598">
        <v>0.77</v>
      </c>
      <c r="E598" t="s">
        <v>12</v>
      </c>
      <c r="F598" t="s">
        <v>20</v>
      </c>
      <c r="G598">
        <v>16</v>
      </c>
      <c r="H598">
        <v>85</v>
      </c>
      <c r="I598">
        <v>2025</v>
      </c>
      <c r="J598">
        <v>429</v>
      </c>
    </row>
    <row r="599" spans="1:10" x14ac:dyDescent="0.35">
      <c r="A599" s="1">
        <v>45870</v>
      </c>
      <c r="B599" t="s">
        <v>24</v>
      </c>
      <c r="C599">
        <v>1E-3</v>
      </c>
      <c r="D599">
        <v>0.77</v>
      </c>
      <c r="E599" t="s">
        <v>25</v>
      </c>
      <c r="F599" t="s">
        <v>20</v>
      </c>
      <c r="G599">
        <v>16</v>
      </c>
      <c r="H599">
        <v>95</v>
      </c>
      <c r="I599">
        <v>2025</v>
      </c>
      <c r="J599">
        <v>999</v>
      </c>
    </row>
    <row r="600" spans="1:10" x14ac:dyDescent="0.35">
      <c r="A600" s="1">
        <v>45870</v>
      </c>
      <c r="B600" t="s">
        <v>61</v>
      </c>
      <c r="C600">
        <v>-6.9999999999999999E-4</v>
      </c>
      <c r="D600">
        <v>0.74</v>
      </c>
      <c r="E600" t="s">
        <v>22</v>
      </c>
      <c r="F600" t="s">
        <v>39</v>
      </c>
      <c r="G600">
        <v>2</v>
      </c>
      <c r="H600">
        <v>15</v>
      </c>
      <c r="I600">
        <v>2016</v>
      </c>
      <c r="J600">
        <v>139</v>
      </c>
    </row>
    <row r="601" spans="1:10" x14ac:dyDescent="0.35">
      <c r="A601" s="1">
        <v>45870</v>
      </c>
      <c r="B601" t="s">
        <v>60</v>
      </c>
      <c r="C601">
        <v>-2.0000000000000001E-4</v>
      </c>
      <c r="D601">
        <v>0.72</v>
      </c>
      <c r="E601" t="s">
        <v>25</v>
      </c>
      <c r="F601" t="s">
        <v>13</v>
      </c>
      <c r="G601">
        <v>16</v>
      </c>
      <c r="H601">
        <v>90</v>
      </c>
      <c r="I601">
        <v>2022</v>
      </c>
      <c r="J601">
        <v>1199</v>
      </c>
    </row>
    <row r="602" spans="1:10" x14ac:dyDescent="0.35">
      <c r="A602" s="1">
        <v>45870</v>
      </c>
      <c r="B602" t="s">
        <v>62</v>
      </c>
      <c r="C602">
        <v>-4.0000000000000002E-4</v>
      </c>
      <c r="D602">
        <v>0.69</v>
      </c>
      <c r="E602" t="s">
        <v>12</v>
      </c>
      <c r="F602" t="s">
        <v>63</v>
      </c>
      <c r="G602">
        <v>8</v>
      </c>
      <c r="H602">
        <v>30</v>
      </c>
      <c r="I602">
        <v>2017</v>
      </c>
      <c r="J602">
        <v>229</v>
      </c>
    </row>
    <row r="603" spans="1:10" x14ac:dyDescent="0.35">
      <c r="A603" s="1">
        <v>45870</v>
      </c>
      <c r="B603" t="s">
        <v>69</v>
      </c>
      <c r="C603">
        <v>6.9999999999999999E-4</v>
      </c>
      <c r="D603">
        <v>0.69</v>
      </c>
      <c r="E603" t="s">
        <v>19</v>
      </c>
      <c r="F603" t="s">
        <v>37</v>
      </c>
      <c r="G603">
        <v>8</v>
      </c>
      <c r="H603">
        <v>65</v>
      </c>
      <c r="I603">
        <v>2018</v>
      </c>
      <c r="J603">
        <v>499</v>
      </c>
    </row>
    <row r="604" spans="1:10" x14ac:dyDescent="0.35">
      <c r="A604" s="1">
        <v>45870</v>
      </c>
      <c r="B604" t="s">
        <v>64</v>
      </c>
      <c r="C604">
        <v>-1E-4</v>
      </c>
      <c r="D604">
        <v>0.69</v>
      </c>
      <c r="E604" t="s">
        <v>56</v>
      </c>
      <c r="F604" t="s">
        <v>16</v>
      </c>
      <c r="G604">
        <v>12</v>
      </c>
      <c r="H604">
        <v>85</v>
      </c>
      <c r="I604">
        <v>2021</v>
      </c>
      <c r="J604">
        <v>1199</v>
      </c>
    </row>
    <row r="605" spans="1:10" x14ac:dyDescent="0.35">
      <c r="A605" s="1">
        <v>45870</v>
      </c>
      <c r="B605" t="s">
        <v>67</v>
      </c>
      <c r="C605">
        <v>-1E-4</v>
      </c>
      <c r="D605">
        <v>0.67</v>
      </c>
      <c r="E605" t="s">
        <v>19</v>
      </c>
      <c r="F605" t="s">
        <v>50</v>
      </c>
      <c r="G605">
        <v>12</v>
      </c>
      <c r="H605">
        <v>75</v>
      </c>
      <c r="I605">
        <v>2021</v>
      </c>
      <c r="J605">
        <v>479</v>
      </c>
    </row>
    <row r="606" spans="1:10" x14ac:dyDescent="0.35">
      <c r="A606" s="1">
        <v>45870</v>
      </c>
      <c r="B606" t="s">
        <v>44</v>
      </c>
      <c r="C606">
        <v>8.0000000000000004E-4</v>
      </c>
      <c r="D606">
        <v>0.66</v>
      </c>
      <c r="E606" t="s">
        <v>25</v>
      </c>
      <c r="F606" t="s">
        <v>45</v>
      </c>
      <c r="G606">
        <v>16</v>
      </c>
      <c r="H606">
        <v>80</v>
      </c>
      <c r="I606">
        <v>2023</v>
      </c>
      <c r="J606">
        <v>499</v>
      </c>
    </row>
    <row r="607" spans="1:10" x14ac:dyDescent="0.35">
      <c r="A607" s="1">
        <v>45870</v>
      </c>
      <c r="B607" t="s">
        <v>65</v>
      </c>
      <c r="C607">
        <v>-4.0000000000000002E-4</v>
      </c>
      <c r="D607">
        <v>0.65</v>
      </c>
      <c r="E607" t="s">
        <v>19</v>
      </c>
      <c r="F607" t="s">
        <v>66</v>
      </c>
      <c r="G607">
        <v>8</v>
      </c>
      <c r="H607">
        <v>70</v>
      </c>
      <c r="I607">
        <v>2019</v>
      </c>
      <c r="J607">
        <v>399</v>
      </c>
    </row>
    <row r="608" spans="1:10" x14ac:dyDescent="0.35">
      <c r="A608" s="1">
        <v>45870</v>
      </c>
      <c r="B608" t="s">
        <v>62</v>
      </c>
      <c r="C608">
        <v>-4.0000000000000002E-4</v>
      </c>
      <c r="D608">
        <v>0.63</v>
      </c>
      <c r="E608" t="s">
        <v>12</v>
      </c>
      <c r="F608" t="s">
        <v>63</v>
      </c>
      <c r="G608">
        <v>8</v>
      </c>
      <c r="H608">
        <v>30</v>
      </c>
      <c r="I608">
        <v>2017</v>
      </c>
      <c r="J608">
        <v>229</v>
      </c>
    </row>
    <row r="609" spans="1:10" x14ac:dyDescent="0.35">
      <c r="A609" s="1">
        <v>45870</v>
      </c>
      <c r="B609" t="s">
        <v>68</v>
      </c>
      <c r="C609">
        <v>-2.0000000000000001E-4</v>
      </c>
      <c r="D609">
        <v>0.63</v>
      </c>
      <c r="E609" t="s">
        <v>12</v>
      </c>
      <c r="F609" t="s">
        <v>29</v>
      </c>
      <c r="G609">
        <v>6</v>
      </c>
      <c r="H609">
        <v>40</v>
      </c>
      <c r="I609">
        <v>2019</v>
      </c>
      <c r="J609">
        <v>219</v>
      </c>
    </row>
    <row r="610" spans="1:10" x14ac:dyDescent="0.35">
      <c r="A610" s="1">
        <v>45870</v>
      </c>
      <c r="B610" t="s">
        <v>72</v>
      </c>
      <c r="C610">
        <v>-2.0000000000000001E-4</v>
      </c>
      <c r="D610">
        <v>0.57000000000000006</v>
      </c>
      <c r="E610" t="s">
        <v>25</v>
      </c>
      <c r="F610" t="s">
        <v>39</v>
      </c>
      <c r="G610">
        <v>8</v>
      </c>
      <c r="H610">
        <v>60</v>
      </c>
      <c r="I610">
        <v>2016</v>
      </c>
      <c r="J610">
        <v>599</v>
      </c>
    </row>
    <row r="611" spans="1:10" x14ac:dyDescent="0.35">
      <c r="A611" s="1">
        <v>45870</v>
      </c>
      <c r="B611" t="s">
        <v>70</v>
      </c>
      <c r="C611">
        <v>0</v>
      </c>
      <c r="D611">
        <v>0.55999999999999994</v>
      </c>
      <c r="E611" t="s">
        <v>56</v>
      </c>
      <c r="F611" t="s">
        <v>45</v>
      </c>
      <c r="G611">
        <v>24</v>
      </c>
      <c r="H611">
        <v>90</v>
      </c>
      <c r="I611">
        <v>2022</v>
      </c>
      <c r="J611">
        <v>999</v>
      </c>
    </row>
    <row r="612" spans="1:10" x14ac:dyDescent="0.35">
      <c r="A612" s="1">
        <v>45870</v>
      </c>
      <c r="B612" t="s">
        <v>89</v>
      </c>
      <c r="C612">
        <v>-4.0000000000000002E-4</v>
      </c>
      <c r="D612">
        <v>0.48</v>
      </c>
    </row>
    <row r="613" spans="1:10" x14ac:dyDescent="0.35">
      <c r="A613" s="1">
        <v>45870</v>
      </c>
      <c r="B613" t="s">
        <v>88</v>
      </c>
      <c r="C613">
        <v>0</v>
      </c>
      <c r="D613">
        <v>0.48</v>
      </c>
    </row>
    <row r="614" spans="1:10" x14ac:dyDescent="0.35">
      <c r="A614" s="1">
        <v>45870</v>
      </c>
      <c r="B614" t="s">
        <v>73</v>
      </c>
      <c r="C614">
        <v>-1E-4</v>
      </c>
      <c r="D614">
        <v>0.47000000000000003</v>
      </c>
      <c r="E614" t="s">
        <v>56</v>
      </c>
      <c r="F614" t="s">
        <v>16</v>
      </c>
      <c r="G614">
        <v>24</v>
      </c>
      <c r="H614">
        <v>85</v>
      </c>
      <c r="I614">
        <v>2020</v>
      </c>
      <c r="J614">
        <v>1499</v>
      </c>
    </row>
    <row r="615" spans="1:10" x14ac:dyDescent="0.35">
      <c r="A615" s="1">
        <v>45870</v>
      </c>
      <c r="B615" t="s">
        <v>75</v>
      </c>
      <c r="C615">
        <v>-2.0000000000000001E-4</v>
      </c>
      <c r="D615">
        <v>0.44999999999999996</v>
      </c>
      <c r="E615" t="s">
        <v>22</v>
      </c>
      <c r="F615" t="s">
        <v>63</v>
      </c>
      <c r="G615">
        <v>8</v>
      </c>
      <c r="H615">
        <v>25</v>
      </c>
      <c r="I615">
        <v>2017</v>
      </c>
      <c r="J615">
        <v>169</v>
      </c>
    </row>
    <row r="616" spans="1:10" x14ac:dyDescent="0.35">
      <c r="A616" s="1">
        <v>45870</v>
      </c>
      <c r="B616" t="s">
        <v>76</v>
      </c>
      <c r="C616">
        <v>-1E-4</v>
      </c>
      <c r="D616">
        <v>0.42</v>
      </c>
      <c r="E616" t="s">
        <v>56</v>
      </c>
      <c r="F616" t="s">
        <v>39</v>
      </c>
      <c r="G616">
        <v>11</v>
      </c>
      <c r="H616">
        <v>70</v>
      </c>
      <c r="I616">
        <v>2017</v>
      </c>
      <c r="J616">
        <v>699</v>
      </c>
    </row>
    <row r="617" spans="1:10" x14ac:dyDescent="0.35">
      <c r="A617" s="1">
        <v>45870</v>
      </c>
      <c r="B617" t="s">
        <v>77</v>
      </c>
      <c r="C617">
        <v>-1E-4</v>
      </c>
      <c r="D617">
        <v>0.38999999999999996</v>
      </c>
      <c r="E617" t="s">
        <v>12</v>
      </c>
      <c r="F617" t="s">
        <v>50</v>
      </c>
      <c r="G617">
        <v>8</v>
      </c>
      <c r="H617">
        <v>70</v>
      </c>
      <c r="I617">
        <v>2021</v>
      </c>
      <c r="J617">
        <v>379</v>
      </c>
    </row>
    <row r="618" spans="1:10" x14ac:dyDescent="0.35">
      <c r="A618" s="1">
        <v>45870</v>
      </c>
      <c r="B618" t="s">
        <v>78</v>
      </c>
      <c r="C618">
        <v>-1E-4</v>
      </c>
      <c r="D618">
        <v>0.38</v>
      </c>
      <c r="E618" t="s">
        <v>19</v>
      </c>
      <c r="F618" t="s">
        <v>50</v>
      </c>
      <c r="G618">
        <v>12</v>
      </c>
      <c r="H618">
        <v>75</v>
      </c>
      <c r="I618">
        <v>2021</v>
      </c>
      <c r="J618">
        <v>499</v>
      </c>
    </row>
    <row r="619" spans="1:10" x14ac:dyDescent="0.35">
      <c r="A619" s="1">
        <v>45870</v>
      </c>
      <c r="B619" t="s">
        <v>81</v>
      </c>
      <c r="C619">
        <v>1E-4</v>
      </c>
      <c r="D619">
        <v>0.38</v>
      </c>
      <c r="E619" t="s">
        <v>25</v>
      </c>
      <c r="F619" t="s">
        <v>37</v>
      </c>
      <c r="G619">
        <v>8</v>
      </c>
      <c r="H619">
        <v>75</v>
      </c>
      <c r="I619">
        <v>2019</v>
      </c>
      <c r="J619">
        <v>699</v>
      </c>
    </row>
    <row r="620" spans="1:10" x14ac:dyDescent="0.35">
      <c r="A620" s="1">
        <v>45870</v>
      </c>
      <c r="B620" t="s">
        <v>80</v>
      </c>
      <c r="C620">
        <v>-2.0000000000000001E-4</v>
      </c>
      <c r="D620">
        <v>0.36</v>
      </c>
      <c r="E620" t="s">
        <v>22</v>
      </c>
      <c r="F620" t="s">
        <v>29</v>
      </c>
      <c r="G620">
        <v>4</v>
      </c>
      <c r="H620">
        <v>35</v>
      </c>
      <c r="I620">
        <v>2019</v>
      </c>
      <c r="J620">
        <v>159</v>
      </c>
    </row>
    <row r="621" spans="1:10" x14ac:dyDescent="0.35">
      <c r="A621" s="1">
        <v>45870</v>
      </c>
      <c r="B621" t="s">
        <v>92</v>
      </c>
      <c r="C621">
        <v>2.9999999999999997E-4</v>
      </c>
      <c r="D621">
        <v>0.35000000000000003</v>
      </c>
      <c r="E621" t="s">
        <v>25</v>
      </c>
      <c r="F621" t="s">
        <v>37</v>
      </c>
      <c r="G621">
        <v>8</v>
      </c>
      <c r="H621">
        <v>75</v>
      </c>
      <c r="I621">
        <v>2018</v>
      </c>
      <c r="J621">
        <v>699</v>
      </c>
    </row>
    <row r="622" spans="1:10" x14ac:dyDescent="0.35">
      <c r="A622" s="1">
        <v>45870</v>
      </c>
      <c r="B622" t="s">
        <v>90</v>
      </c>
      <c r="C622">
        <v>-2.0000000000000001E-4</v>
      </c>
      <c r="D622">
        <v>0.32</v>
      </c>
    </row>
    <row r="623" spans="1:10" x14ac:dyDescent="0.35">
      <c r="A623" s="1">
        <v>45870</v>
      </c>
      <c r="B623" t="s">
        <v>91</v>
      </c>
      <c r="C623">
        <v>0</v>
      </c>
      <c r="D623">
        <v>0.31</v>
      </c>
      <c r="E623" t="s">
        <v>56</v>
      </c>
      <c r="F623" t="s">
        <v>37</v>
      </c>
      <c r="G623">
        <v>11</v>
      </c>
      <c r="H623">
        <v>80</v>
      </c>
      <c r="I623">
        <v>2018</v>
      </c>
      <c r="J623">
        <v>999</v>
      </c>
    </row>
    <row r="624" spans="1:10" x14ac:dyDescent="0.35">
      <c r="A624" s="1">
        <v>45839</v>
      </c>
      <c r="B624" t="s">
        <v>15</v>
      </c>
      <c r="C624">
        <v>5.0000000000000001E-4</v>
      </c>
      <c r="D624">
        <v>4.82</v>
      </c>
      <c r="E624" t="s">
        <v>12</v>
      </c>
      <c r="F624" t="s">
        <v>16</v>
      </c>
      <c r="G624">
        <v>12</v>
      </c>
      <c r="H624">
        <v>65</v>
      </c>
      <c r="I624">
        <v>2021</v>
      </c>
      <c r="J624">
        <v>329</v>
      </c>
    </row>
    <row r="625" spans="1:10" x14ac:dyDescent="0.35">
      <c r="A625" s="1">
        <v>45839</v>
      </c>
      <c r="B625" t="s">
        <v>11</v>
      </c>
      <c r="C625">
        <v>-2.9999999999999997E-4</v>
      </c>
      <c r="D625">
        <v>4.55</v>
      </c>
      <c r="E625" t="s">
        <v>12</v>
      </c>
      <c r="F625" t="s">
        <v>13</v>
      </c>
      <c r="G625">
        <v>8</v>
      </c>
      <c r="H625">
        <v>75</v>
      </c>
      <c r="I625">
        <v>2023</v>
      </c>
      <c r="J625">
        <v>299</v>
      </c>
    </row>
    <row r="626" spans="1:10" x14ac:dyDescent="0.35">
      <c r="A626" s="1">
        <v>45839</v>
      </c>
      <c r="B626" t="s">
        <v>28</v>
      </c>
      <c r="C626">
        <v>-5.0000000000000001E-4</v>
      </c>
      <c r="D626">
        <v>3.44</v>
      </c>
      <c r="E626" t="s">
        <v>22</v>
      </c>
      <c r="F626" t="s">
        <v>29</v>
      </c>
      <c r="G626">
        <v>4</v>
      </c>
      <c r="H626">
        <v>25</v>
      </c>
      <c r="I626">
        <v>2019</v>
      </c>
      <c r="J626">
        <v>149</v>
      </c>
    </row>
    <row r="627" spans="1:10" x14ac:dyDescent="0.35">
      <c r="A627" s="1">
        <v>45839</v>
      </c>
      <c r="B627" t="s">
        <v>21</v>
      </c>
      <c r="C627">
        <v>-5.0000000000000001E-4</v>
      </c>
      <c r="D627">
        <v>3.2</v>
      </c>
      <c r="E627" t="s">
        <v>22</v>
      </c>
      <c r="F627" t="s">
        <v>16</v>
      </c>
      <c r="G627">
        <v>8</v>
      </c>
      <c r="H627">
        <v>45</v>
      </c>
      <c r="I627">
        <v>2021</v>
      </c>
      <c r="J627">
        <v>249</v>
      </c>
    </row>
    <row r="628" spans="1:10" x14ac:dyDescent="0.35">
      <c r="A628" s="1">
        <v>45839</v>
      </c>
      <c r="B628" t="s">
        <v>30</v>
      </c>
      <c r="C628">
        <v>2.0000000000000001E-4</v>
      </c>
      <c r="D628">
        <v>3.16</v>
      </c>
      <c r="E628" t="s">
        <v>12</v>
      </c>
      <c r="F628" t="s">
        <v>13</v>
      </c>
      <c r="G628">
        <v>16</v>
      </c>
      <c r="H628">
        <v>80</v>
      </c>
      <c r="I628">
        <v>2023</v>
      </c>
      <c r="J628">
        <v>499</v>
      </c>
    </row>
    <row r="629" spans="1:10" x14ac:dyDescent="0.35">
      <c r="A629" s="1">
        <v>45839</v>
      </c>
      <c r="B629" t="s">
        <v>33</v>
      </c>
      <c r="C629">
        <v>-6.9999999999999999E-4</v>
      </c>
      <c r="D629">
        <v>2.81</v>
      </c>
      <c r="E629" t="s">
        <v>12</v>
      </c>
      <c r="F629" t="s">
        <v>16</v>
      </c>
      <c r="G629">
        <v>8</v>
      </c>
      <c r="H629">
        <v>75</v>
      </c>
      <c r="I629">
        <v>2020</v>
      </c>
      <c r="J629">
        <v>399</v>
      </c>
    </row>
    <row r="630" spans="1:10" x14ac:dyDescent="0.35">
      <c r="A630" s="1">
        <v>45839</v>
      </c>
      <c r="B630" t="s">
        <v>35</v>
      </c>
      <c r="C630">
        <v>2.0000000000000001E-4</v>
      </c>
      <c r="D630">
        <v>2.68</v>
      </c>
      <c r="E630" t="s">
        <v>19</v>
      </c>
      <c r="F630" t="s">
        <v>16</v>
      </c>
      <c r="G630">
        <v>8</v>
      </c>
      <c r="H630">
        <v>80</v>
      </c>
      <c r="I630">
        <v>2020</v>
      </c>
      <c r="J630">
        <v>499</v>
      </c>
    </row>
    <row r="631" spans="1:10" x14ac:dyDescent="0.35">
      <c r="A631" s="1">
        <v>45839</v>
      </c>
      <c r="B631" t="s">
        <v>32</v>
      </c>
      <c r="C631">
        <v>8.9999999999999998E-4</v>
      </c>
      <c r="D631">
        <v>2.4899999999999998</v>
      </c>
      <c r="E631" t="s">
        <v>19</v>
      </c>
      <c r="F631" t="s">
        <v>13</v>
      </c>
      <c r="G631">
        <v>12</v>
      </c>
      <c r="H631">
        <v>85</v>
      </c>
      <c r="I631">
        <v>2023</v>
      </c>
      <c r="J631">
        <v>599</v>
      </c>
    </row>
    <row r="632" spans="1:10" x14ac:dyDescent="0.35">
      <c r="A632" s="1">
        <v>45839</v>
      </c>
      <c r="B632" t="s">
        <v>36</v>
      </c>
      <c r="C632">
        <v>-1E-4</v>
      </c>
      <c r="D632">
        <v>2.39</v>
      </c>
      <c r="E632" t="s">
        <v>12</v>
      </c>
      <c r="F632" t="s">
        <v>37</v>
      </c>
      <c r="G632">
        <v>6</v>
      </c>
      <c r="H632">
        <v>60</v>
      </c>
      <c r="I632">
        <v>2019</v>
      </c>
      <c r="J632">
        <v>349</v>
      </c>
    </row>
    <row r="633" spans="1:10" x14ac:dyDescent="0.35">
      <c r="A633" s="1">
        <v>45839</v>
      </c>
      <c r="B633" t="s">
        <v>38</v>
      </c>
      <c r="C633">
        <v>-4.0000000000000002E-4</v>
      </c>
      <c r="D633">
        <v>2.21</v>
      </c>
      <c r="E633" t="s">
        <v>12</v>
      </c>
      <c r="F633" t="s">
        <v>39</v>
      </c>
      <c r="G633">
        <v>6</v>
      </c>
      <c r="H633">
        <v>30</v>
      </c>
      <c r="I633">
        <v>2016</v>
      </c>
      <c r="J633">
        <v>249</v>
      </c>
    </row>
    <row r="634" spans="1:10" x14ac:dyDescent="0.35">
      <c r="A634" s="1">
        <v>45839</v>
      </c>
      <c r="B634" t="s">
        <v>31</v>
      </c>
      <c r="C634">
        <v>-1E-4</v>
      </c>
      <c r="D634">
        <v>1.94</v>
      </c>
      <c r="E634" t="s">
        <v>19</v>
      </c>
      <c r="F634" t="s">
        <v>13</v>
      </c>
      <c r="G634">
        <v>12</v>
      </c>
      <c r="H634">
        <v>85</v>
      </c>
      <c r="I634">
        <v>2024</v>
      </c>
      <c r="J634">
        <v>599</v>
      </c>
    </row>
    <row r="635" spans="1:10" x14ac:dyDescent="0.35">
      <c r="A635" s="1">
        <v>45839</v>
      </c>
      <c r="B635" t="s">
        <v>40</v>
      </c>
      <c r="C635">
        <v>-4.0000000000000002E-4</v>
      </c>
      <c r="D635">
        <v>1.8599999999999999</v>
      </c>
      <c r="E635" t="s">
        <v>12</v>
      </c>
      <c r="F635" t="s">
        <v>29</v>
      </c>
      <c r="G635">
        <v>6</v>
      </c>
      <c r="H635">
        <v>45</v>
      </c>
      <c r="I635">
        <v>2019</v>
      </c>
      <c r="J635">
        <v>229</v>
      </c>
    </row>
    <row r="636" spans="1:10" x14ac:dyDescent="0.35">
      <c r="A636" s="1">
        <v>45839</v>
      </c>
      <c r="B636" t="s">
        <v>34</v>
      </c>
      <c r="C636">
        <v>1E-4</v>
      </c>
      <c r="D636">
        <v>1.8399999999999999</v>
      </c>
      <c r="E636" t="s">
        <v>25</v>
      </c>
      <c r="F636" t="s">
        <v>16</v>
      </c>
      <c r="G636">
        <v>12</v>
      </c>
      <c r="H636">
        <v>85</v>
      </c>
      <c r="I636">
        <v>2020</v>
      </c>
      <c r="J636">
        <v>699</v>
      </c>
    </row>
    <row r="637" spans="1:10" x14ac:dyDescent="0.35">
      <c r="A637" s="1">
        <v>45839</v>
      </c>
      <c r="B637" t="s">
        <v>43</v>
      </c>
      <c r="C637">
        <v>-2.9999999999999997E-4</v>
      </c>
      <c r="D637">
        <v>1.69</v>
      </c>
      <c r="E637" t="s">
        <v>22</v>
      </c>
      <c r="F637" t="s">
        <v>39</v>
      </c>
      <c r="G637">
        <v>4</v>
      </c>
      <c r="H637">
        <v>20</v>
      </c>
      <c r="I637">
        <v>2016</v>
      </c>
      <c r="J637">
        <v>109</v>
      </c>
    </row>
    <row r="638" spans="1:10" x14ac:dyDescent="0.35">
      <c r="A638" s="1">
        <v>45839</v>
      </c>
      <c r="B638" t="s">
        <v>18</v>
      </c>
      <c r="C638">
        <v>3.3999999999999998E-3</v>
      </c>
      <c r="D638">
        <v>1.37</v>
      </c>
      <c r="E638" t="s">
        <v>19</v>
      </c>
      <c r="F638" t="s">
        <v>20</v>
      </c>
      <c r="G638">
        <v>12</v>
      </c>
      <c r="H638">
        <v>85</v>
      </c>
      <c r="I638">
        <v>2025</v>
      </c>
      <c r="J638">
        <v>549</v>
      </c>
    </row>
    <row r="639" spans="1:10" x14ac:dyDescent="0.35">
      <c r="A639" s="1">
        <v>45839</v>
      </c>
      <c r="B639" t="s">
        <v>48</v>
      </c>
      <c r="C639">
        <v>0</v>
      </c>
      <c r="D639">
        <v>1.24</v>
      </c>
      <c r="E639" t="s">
        <v>12</v>
      </c>
      <c r="F639" t="s">
        <v>29</v>
      </c>
      <c r="G639">
        <v>6</v>
      </c>
      <c r="H639">
        <v>50</v>
      </c>
      <c r="I639">
        <v>2019</v>
      </c>
      <c r="J639">
        <v>279</v>
      </c>
    </row>
    <row r="640" spans="1:10" x14ac:dyDescent="0.35">
      <c r="A640" s="1">
        <v>45839</v>
      </c>
      <c r="B640" t="s">
        <v>46</v>
      </c>
      <c r="C640">
        <v>-1E-4</v>
      </c>
      <c r="D640">
        <v>1.21</v>
      </c>
      <c r="E640" t="s">
        <v>19</v>
      </c>
      <c r="F640" t="s">
        <v>16</v>
      </c>
      <c r="G640">
        <v>8</v>
      </c>
      <c r="H640">
        <v>80</v>
      </c>
      <c r="I640">
        <v>2021</v>
      </c>
      <c r="J640">
        <v>599</v>
      </c>
    </row>
    <row r="641" spans="1:10" x14ac:dyDescent="0.35">
      <c r="A641" s="1">
        <v>45839</v>
      </c>
      <c r="B641" t="s">
        <v>47</v>
      </c>
      <c r="C641">
        <v>-2.9999999999999997E-4</v>
      </c>
      <c r="D641">
        <v>1.1199999999999999</v>
      </c>
      <c r="E641" t="s">
        <v>19</v>
      </c>
      <c r="F641" t="s">
        <v>13</v>
      </c>
      <c r="G641">
        <v>12</v>
      </c>
      <c r="H641">
        <v>85</v>
      </c>
      <c r="I641">
        <v>2023</v>
      </c>
      <c r="J641">
        <v>799</v>
      </c>
    </row>
    <row r="642" spans="1:10" x14ac:dyDescent="0.35">
      <c r="A642" s="1">
        <v>45839</v>
      </c>
      <c r="B642" t="s">
        <v>51</v>
      </c>
      <c r="C642">
        <v>-2.9999999999999997E-4</v>
      </c>
      <c r="D642">
        <v>0.9900000000000001</v>
      </c>
      <c r="E642" t="s">
        <v>12</v>
      </c>
      <c r="F642" t="s">
        <v>37</v>
      </c>
      <c r="G642">
        <v>8</v>
      </c>
      <c r="H642">
        <v>65</v>
      </c>
      <c r="I642">
        <v>2019</v>
      </c>
      <c r="J642">
        <v>399</v>
      </c>
    </row>
    <row r="643" spans="1:10" x14ac:dyDescent="0.35">
      <c r="A643" s="1">
        <v>45839</v>
      </c>
      <c r="B643" t="s">
        <v>54</v>
      </c>
      <c r="C643">
        <v>-1E-4</v>
      </c>
      <c r="D643">
        <v>0.96</v>
      </c>
      <c r="E643" t="s">
        <v>19</v>
      </c>
      <c r="F643" t="s">
        <v>37</v>
      </c>
      <c r="G643">
        <v>8</v>
      </c>
      <c r="H643">
        <v>70</v>
      </c>
      <c r="I643">
        <v>2019</v>
      </c>
      <c r="J643">
        <v>499</v>
      </c>
    </row>
    <row r="644" spans="1:10" x14ac:dyDescent="0.35">
      <c r="A644" s="1">
        <v>45839</v>
      </c>
      <c r="B644" t="s">
        <v>49</v>
      </c>
      <c r="C644">
        <v>-1E-4</v>
      </c>
      <c r="D644">
        <v>0.95</v>
      </c>
      <c r="E644" t="s">
        <v>12</v>
      </c>
      <c r="F644" t="s">
        <v>50</v>
      </c>
      <c r="G644">
        <v>8</v>
      </c>
      <c r="H644">
        <v>60</v>
      </c>
      <c r="I644">
        <v>2021</v>
      </c>
      <c r="J644">
        <v>329</v>
      </c>
    </row>
    <row r="645" spans="1:10" x14ac:dyDescent="0.35">
      <c r="A645" s="1">
        <v>45839</v>
      </c>
      <c r="B645" t="s">
        <v>55</v>
      </c>
      <c r="C645">
        <v>0</v>
      </c>
      <c r="D645">
        <v>0.94000000000000006</v>
      </c>
      <c r="E645" t="s">
        <v>56</v>
      </c>
      <c r="F645" t="s">
        <v>13</v>
      </c>
      <c r="G645">
        <v>24</v>
      </c>
      <c r="H645">
        <v>100</v>
      </c>
      <c r="I645">
        <v>2022</v>
      </c>
      <c r="J645">
        <v>1599</v>
      </c>
    </row>
    <row r="646" spans="1:10" x14ac:dyDescent="0.35">
      <c r="A646" s="1">
        <v>45839</v>
      </c>
      <c r="B646" t="s">
        <v>52</v>
      </c>
      <c r="C646">
        <v>-1E-4</v>
      </c>
      <c r="D646">
        <v>0.89</v>
      </c>
      <c r="E646" t="s">
        <v>19</v>
      </c>
      <c r="F646" t="s">
        <v>13</v>
      </c>
      <c r="G646">
        <v>16</v>
      </c>
      <c r="H646">
        <v>85</v>
      </c>
      <c r="I646">
        <v>2024</v>
      </c>
      <c r="J646">
        <v>799</v>
      </c>
    </row>
    <row r="647" spans="1:10" x14ac:dyDescent="0.35">
      <c r="A647" s="1">
        <v>45839</v>
      </c>
      <c r="B647" t="s">
        <v>58</v>
      </c>
      <c r="C647">
        <v>-2.0000000000000001E-4</v>
      </c>
      <c r="D647">
        <v>0.88</v>
      </c>
      <c r="E647" t="s">
        <v>12</v>
      </c>
      <c r="F647" t="s">
        <v>39</v>
      </c>
      <c r="G647">
        <v>8</v>
      </c>
      <c r="H647">
        <v>50</v>
      </c>
      <c r="I647">
        <v>2016</v>
      </c>
      <c r="J647">
        <v>379</v>
      </c>
    </row>
    <row r="648" spans="1:10" x14ac:dyDescent="0.35">
      <c r="A648" s="1">
        <v>45839</v>
      </c>
      <c r="B648" t="s">
        <v>59</v>
      </c>
      <c r="C648">
        <v>1E-4</v>
      </c>
      <c r="D648">
        <v>0.82000000000000006</v>
      </c>
      <c r="E648" t="s">
        <v>25</v>
      </c>
      <c r="F648" t="s">
        <v>13</v>
      </c>
      <c r="G648">
        <v>16</v>
      </c>
      <c r="H648">
        <v>90</v>
      </c>
      <c r="I648">
        <v>2024</v>
      </c>
      <c r="J648">
        <v>999</v>
      </c>
    </row>
    <row r="649" spans="1:10" x14ac:dyDescent="0.35">
      <c r="A649" s="1">
        <v>45839</v>
      </c>
      <c r="B649" t="s">
        <v>61</v>
      </c>
      <c r="C649">
        <v>0</v>
      </c>
      <c r="D649">
        <v>0.80999999999999994</v>
      </c>
      <c r="E649" t="s">
        <v>22</v>
      </c>
      <c r="F649" t="s">
        <v>39</v>
      </c>
      <c r="G649">
        <v>2</v>
      </c>
      <c r="H649">
        <v>15</v>
      </c>
      <c r="I649">
        <v>2016</v>
      </c>
      <c r="J649">
        <v>139</v>
      </c>
    </row>
    <row r="650" spans="1:10" x14ac:dyDescent="0.35">
      <c r="A650" s="1">
        <v>45839</v>
      </c>
      <c r="B650" t="s">
        <v>60</v>
      </c>
      <c r="C650">
        <v>0</v>
      </c>
      <c r="D650">
        <v>0.74</v>
      </c>
      <c r="E650" t="s">
        <v>25</v>
      </c>
      <c r="F650" t="s">
        <v>13</v>
      </c>
      <c r="G650">
        <v>16</v>
      </c>
      <c r="H650">
        <v>90</v>
      </c>
      <c r="I650">
        <v>2022</v>
      </c>
      <c r="J650">
        <v>1199</v>
      </c>
    </row>
    <row r="651" spans="1:10" x14ac:dyDescent="0.35">
      <c r="A651" s="1">
        <v>45839</v>
      </c>
      <c r="B651" t="s">
        <v>62</v>
      </c>
      <c r="C651">
        <v>-1E-4</v>
      </c>
      <c r="D651">
        <v>0.73</v>
      </c>
      <c r="E651" t="s">
        <v>12</v>
      </c>
      <c r="F651" t="s">
        <v>63</v>
      </c>
      <c r="G651">
        <v>8</v>
      </c>
      <c r="H651">
        <v>30</v>
      </c>
      <c r="I651">
        <v>2017</v>
      </c>
      <c r="J651">
        <v>229</v>
      </c>
    </row>
    <row r="652" spans="1:10" x14ac:dyDescent="0.35">
      <c r="A652" s="1">
        <v>45839</v>
      </c>
      <c r="B652" t="s">
        <v>64</v>
      </c>
      <c r="C652">
        <v>0</v>
      </c>
      <c r="D652">
        <v>0.70000000000000007</v>
      </c>
      <c r="E652" t="s">
        <v>56</v>
      </c>
      <c r="F652" t="s">
        <v>16</v>
      </c>
      <c r="G652">
        <v>12</v>
      </c>
      <c r="H652">
        <v>85</v>
      </c>
      <c r="I652">
        <v>2021</v>
      </c>
      <c r="J652">
        <v>1199</v>
      </c>
    </row>
    <row r="653" spans="1:10" x14ac:dyDescent="0.35">
      <c r="A653" s="1">
        <v>45839</v>
      </c>
      <c r="B653" t="s">
        <v>65</v>
      </c>
      <c r="C653">
        <v>2.0000000000000001E-4</v>
      </c>
      <c r="D653">
        <v>0.69</v>
      </c>
      <c r="E653" t="s">
        <v>19</v>
      </c>
      <c r="F653" t="s">
        <v>66</v>
      </c>
      <c r="G653">
        <v>8</v>
      </c>
      <c r="H653">
        <v>70</v>
      </c>
      <c r="I653">
        <v>2019</v>
      </c>
      <c r="J653">
        <v>399</v>
      </c>
    </row>
    <row r="654" spans="1:10" x14ac:dyDescent="0.35">
      <c r="A654" s="1">
        <v>45839</v>
      </c>
      <c r="B654" t="s">
        <v>67</v>
      </c>
      <c r="C654">
        <v>-1E-4</v>
      </c>
      <c r="D654">
        <v>0.67999999999999994</v>
      </c>
      <c r="E654" t="s">
        <v>19</v>
      </c>
      <c r="F654" t="s">
        <v>50</v>
      </c>
      <c r="G654">
        <v>12</v>
      </c>
      <c r="H654">
        <v>75</v>
      </c>
      <c r="I654">
        <v>2021</v>
      </c>
      <c r="J654">
        <v>479</v>
      </c>
    </row>
    <row r="655" spans="1:10" x14ac:dyDescent="0.35">
      <c r="A655" s="1">
        <v>45839</v>
      </c>
      <c r="B655" t="s">
        <v>62</v>
      </c>
      <c r="C655">
        <v>2.9999999999999997E-4</v>
      </c>
      <c r="D655">
        <v>0.67</v>
      </c>
      <c r="E655" t="s">
        <v>12</v>
      </c>
      <c r="F655" t="s">
        <v>63</v>
      </c>
      <c r="G655">
        <v>8</v>
      </c>
      <c r="H655">
        <v>30</v>
      </c>
      <c r="I655">
        <v>2017</v>
      </c>
      <c r="J655">
        <v>229</v>
      </c>
    </row>
    <row r="656" spans="1:10" x14ac:dyDescent="0.35">
      <c r="A656" s="1">
        <v>45839</v>
      </c>
      <c r="B656" t="s">
        <v>24</v>
      </c>
      <c r="C656">
        <v>8.0000000000000004E-4</v>
      </c>
      <c r="D656">
        <v>0.67</v>
      </c>
      <c r="E656" t="s">
        <v>25</v>
      </c>
      <c r="F656" t="s">
        <v>20</v>
      </c>
      <c r="G656">
        <v>16</v>
      </c>
      <c r="H656">
        <v>95</v>
      </c>
      <c r="I656">
        <v>2025</v>
      </c>
      <c r="J656">
        <v>999</v>
      </c>
    </row>
    <row r="657" spans="1:10" x14ac:dyDescent="0.35">
      <c r="A657" s="1">
        <v>45839</v>
      </c>
      <c r="B657" t="s">
        <v>68</v>
      </c>
      <c r="C657">
        <v>-2.0000000000000001E-4</v>
      </c>
      <c r="D657">
        <v>0.65</v>
      </c>
      <c r="E657" t="s">
        <v>12</v>
      </c>
      <c r="F657" t="s">
        <v>29</v>
      </c>
      <c r="G657">
        <v>6</v>
      </c>
      <c r="H657">
        <v>40</v>
      </c>
      <c r="I657">
        <v>2019</v>
      </c>
      <c r="J657">
        <v>219</v>
      </c>
    </row>
    <row r="658" spans="1:10" x14ac:dyDescent="0.35">
      <c r="A658" s="1">
        <v>45839</v>
      </c>
      <c r="B658" t="s">
        <v>26</v>
      </c>
      <c r="C658">
        <v>8.0000000000000004E-4</v>
      </c>
      <c r="D658">
        <v>0.65</v>
      </c>
      <c r="E658" t="s">
        <v>19</v>
      </c>
      <c r="F658" t="s">
        <v>20</v>
      </c>
      <c r="G658">
        <v>16</v>
      </c>
      <c r="H658">
        <v>90</v>
      </c>
      <c r="I658">
        <v>2025</v>
      </c>
      <c r="J658">
        <v>749</v>
      </c>
    </row>
    <row r="659" spans="1:10" x14ac:dyDescent="0.35">
      <c r="A659" s="1">
        <v>45839</v>
      </c>
      <c r="B659" t="s">
        <v>69</v>
      </c>
      <c r="C659">
        <v>-4.0000000000000002E-4</v>
      </c>
      <c r="D659">
        <v>0.62</v>
      </c>
      <c r="E659" t="s">
        <v>19</v>
      </c>
      <c r="F659" t="s">
        <v>37</v>
      </c>
      <c r="G659">
        <v>8</v>
      </c>
      <c r="H659">
        <v>65</v>
      </c>
      <c r="I659">
        <v>2018</v>
      </c>
      <c r="J659">
        <v>499</v>
      </c>
    </row>
    <row r="660" spans="1:10" x14ac:dyDescent="0.35">
      <c r="A660" s="1">
        <v>45839</v>
      </c>
      <c r="B660" t="s">
        <v>23</v>
      </c>
      <c r="C660">
        <v>2.7000000000000001E-3</v>
      </c>
      <c r="D660">
        <v>0.62</v>
      </c>
      <c r="E660" t="s">
        <v>12</v>
      </c>
      <c r="F660" t="s">
        <v>20</v>
      </c>
      <c r="G660">
        <v>8</v>
      </c>
      <c r="H660">
        <v>80</v>
      </c>
      <c r="I660">
        <v>2025</v>
      </c>
      <c r="J660">
        <v>299</v>
      </c>
    </row>
    <row r="661" spans="1:10" x14ac:dyDescent="0.35">
      <c r="A661" s="1">
        <v>45839</v>
      </c>
      <c r="B661" t="s">
        <v>27</v>
      </c>
      <c r="C661">
        <v>1.6999999999999999E-3</v>
      </c>
      <c r="D661">
        <v>0.6</v>
      </c>
      <c r="E661" t="s">
        <v>12</v>
      </c>
      <c r="F661" t="s">
        <v>20</v>
      </c>
      <c r="G661">
        <v>16</v>
      </c>
      <c r="H661">
        <v>85</v>
      </c>
      <c r="I661">
        <v>2025</v>
      </c>
      <c r="J661">
        <v>429</v>
      </c>
    </row>
    <row r="662" spans="1:10" x14ac:dyDescent="0.35">
      <c r="A662" s="1">
        <v>45839</v>
      </c>
      <c r="B662" t="s">
        <v>72</v>
      </c>
      <c r="C662">
        <v>0</v>
      </c>
      <c r="D662">
        <v>0.59</v>
      </c>
      <c r="E662" t="s">
        <v>25</v>
      </c>
      <c r="F662" t="s">
        <v>39</v>
      </c>
      <c r="G662">
        <v>8</v>
      </c>
      <c r="H662">
        <v>60</v>
      </c>
      <c r="I662">
        <v>2016</v>
      </c>
      <c r="J662">
        <v>599</v>
      </c>
    </row>
    <row r="663" spans="1:10" x14ac:dyDescent="0.35">
      <c r="A663" s="1">
        <v>45839</v>
      </c>
      <c r="B663" t="s">
        <v>44</v>
      </c>
      <c r="C663">
        <v>8.0000000000000004E-4</v>
      </c>
      <c r="D663">
        <v>0.57999999999999996</v>
      </c>
      <c r="E663" t="s">
        <v>25</v>
      </c>
      <c r="F663" t="s">
        <v>45</v>
      </c>
      <c r="G663">
        <v>16</v>
      </c>
      <c r="H663">
        <v>80</v>
      </c>
      <c r="I663">
        <v>2023</v>
      </c>
      <c r="J663">
        <v>499</v>
      </c>
    </row>
    <row r="664" spans="1:10" x14ac:dyDescent="0.35">
      <c r="A664" s="1">
        <v>45839</v>
      </c>
      <c r="B664" t="s">
        <v>70</v>
      </c>
      <c r="C664">
        <v>1E-4</v>
      </c>
      <c r="D664">
        <v>0.55999999999999994</v>
      </c>
      <c r="E664" t="s">
        <v>56</v>
      </c>
      <c r="F664" t="s">
        <v>45</v>
      </c>
      <c r="G664">
        <v>24</v>
      </c>
      <c r="H664">
        <v>90</v>
      </c>
      <c r="I664">
        <v>2022</v>
      </c>
      <c r="J664">
        <v>999</v>
      </c>
    </row>
    <row r="665" spans="1:10" x14ac:dyDescent="0.35">
      <c r="A665" s="1">
        <v>45839</v>
      </c>
      <c r="B665" t="s">
        <v>89</v>
      </c>
      <c r="C665">
        <v>-2.0000000000000001E-4</v>
      </c>
      <c r="D665">
        <v>0.52</v>
      </c>
    </row>
    <row r="666" spans="1:10" x14ac:dyDescent="0.35">
      <c r="A666" s="1">
        <v>45839</v>
      </c>
      <c r="B666" t="s">
        <v>88</v>
      </c>
      <c r="C666">
        <v>1E-4</v>
      </c>
      <c r="D666">
        <v>0.48</v>
      </c>
    </row>
    <row r="667" spans="1:10" x14ac:dyDescent="0.35">
      <c r="A667" s="1">
        <v>45839</v>
      </c>
      <c r="B667" t="s">
        <v>73</v>
      </c>
      <c r="C667">
        <v>-1E-4</v>
      </c>
      <c r="D667">
        <v>0.48</v>
      </c>
      <c r="E667" t="s">
        <v>56</v>
      </c>
      <c r="F667" t="s">
        <v>16</v>
      </c>
      <c r="G667">
        <v>24</v>
      </c>
      <c r="H667">
        <v>85</v>
      </c>
      <c r="I667">
        <v>2020</v>
      </c>
      <c r="J667">
        <v>1499</v>
      </c>
    </row>
    <row r="668" spans="1:10" x14ac:dyDescent="0.35">
      <c r="A668" s="1">
        <v>45839</v>
      </c>
      <c r="B668" t="s">
        <v>75</v>
      </c>
      <c r="C668">
        <v>-1E-4</v>
      </c>
      <c r="D668">
        <v>0.47000000000000003</v>
      </c>
      <c r="E668" t="s">
        <v>22</v>
      </c>
      <c r="F668" t="s">
        <v>63</v>
      </c>
      <c r="G668">
        <v>8</v>
      </c>
      <c r="H668">
        <v>25</v>
      </c>
      <c r="I668">
        <v>2017</v>
      </c>
      <c r="J668">
        <v>169</v>
      </c>
    </row>
    <row r="669" spans="1:10" x14ac:dyDescent="0.35">
      <c r="A669" s="1">
        <v>45839</v>
      </c>
      <c r="B669" t="s">
        <v>76</v>
      </c>
      <c r="C669">
        <v>0</v>
      </c>
      <c r="D669">
        <v>0.43</v>
      </c>
      <c r="E669" t="s">
        <v>56</v>
      </c>
      <c r="F669" t="s">
        <v>39</v>
      </c>
      <c r="G669">
        <v>11</v>
      </c>
      <c r="H669">
        <v>70</v>
      </c>
      <c r="I669">
        <v>2017</v>
      </c>
      <c r="J669">
        <v>699</v>
      </c>
    </row>
    <row r="670" spans="1:10" x14ac:dyDescent="0.35">
      <c r="A670" s="1">
        <v>45839</v>
      </c>
      <c r="B670" t="s">
        <v>77</v>
      </c>
      <c r="C670">
        <v>0</v>
      </c>
      <c r="D670">
        <v>0.4</v>
      </c>
      <c r="E670" t="s">
        <v>12</v>
      </c>
      <c r="F670" t="s">
        <v>50</v>
      </c>
      <c r="G670">
        <v>8</v>
      </c>
      <c r="H670">
        <v>70</v>
      </c>
      <c r="I670">
        <v>2021</v>
      </c>
      <c r="J670">
        <v>379</v>
      </c>
    </row>
    <row r="671" spans="1:10" x14ac:dyDescent="0.35">
      <c r="A671" s="1">
        <v>45839</v>
      </c>
      <c r="B671" t="s">
        <v>78</v>
      </c>
      <c r="C671">
        <v>0</v>
      </c>
      <c r="D671">
        <v>0.38999999999999996</v>
      </c>
      <c r="E671" t="s">
        <v>19</v>
      </c>
      <c r="F671" t="s">
        <v>50</v>
      </c>
      <c r="G671">
        <v>12</v>
      </c>
      <c r="H671">
        <v>75</v>
      </c>
      <c r="I671">
        <v>2021</v>
      </c>
      <c r="J671">
        <v>499</v>
      </c>
    </row>
    <row r="672" spans="1:10" x14ac:dyDescent="0.35">
      <c r="A672" s="1">
        <v>45839</v>
      </c>
      <c r="B672" t="s">
        <v>80</v>
      </c>
      <c r="C672">
        <v>-1E-4</v>
      </c>
      <c r="D672">
        <v>0.38</v>
      </c>
      <c r="E672" t="s">
        <v>22</v>
      </c>
      <c r="F672" t="s">
        <v>29</v>
      </c>
      <c r="G672">
        <v>4</v>
      </c>
      <c r="H672">
        <v>35</v>
      </c>
      <c r="I672">
        <v>2019</v>
      </c>
      <c r="J672">
        <v>159</v>
      </c>
    </row>
    <row r="673" spans="1:10" x14ac:dyDescent="0.35">
      <c r="A673" s="1">
        <v>45839</v>
      </c>
      <c r="B673" t="s">
        <v>81</v>
      </c>
      <c r="C673">
        <v>0</v>
      </c>
      <c r="D673">
        <v>0.37</v>
      </c>
      <c r="E673" t="s">
        <v>25</v>
      </c>
      <c r="F673" t="s">
        <v>37</v>
      </c>
      <c r="G673">
        <v>8</v>
      </c>
      <c r="H673">
        <v>75</v>
      </c>
      <c r="I673">
        <v>2019</v>
      </c>
      <c r="J673">
        <v>699</v>
      </c>
    </row>
    <row r="674" spans="1:10" x14ac:dyDescent="0.35">
      <c r="A674" s="1">
        <v>45839</v>
      </c>
      <c r="B674" t="s">
        <v>90</v>
      </c>
      <c r="C674">
        <v>-1E-4</v>
      </c>
      <c r="D674">
        <v>0.33999999999999997</v>
      </c>
    </row>
    <row r="675" spans="1:10" x14ac:dyDescent="0.35">
      <c r="A675" s="1">
        <v>45839</v>
      </c>
      <c r="B675" t="s">
        <v>92</v>
      </c>
      <c r="C675">
        <v>-1E-4</v>
      </c>
      <c r="D675">
        <v>0.32</v>
      </c>
      <c r="E675" t="s">
        <v>25</v>
      </c>
      <c r="F675" t="s">
        <v>37</v>
      </c>
      <c r="G675">
        <v>8</v>
      </c>
      <c r="H675">
        <v>75</v>
      </c>
      <c r="I675">
        <v>2018</v>
      </c>
      <c r="J675">
        <v>699</v>
      </c>
    </row>
    <row r="676" spans="1:10" x14ac:dyDescent="0.35">
      <c r="A676" s="1">
        <v>45839</v>
      </c>
      <c r="B676" t="s">
        <v>91</v>
      </c>
      <c r="C676">
        <v>0</v>
      </c>
      <c r="D676">
        <v>0.31</v>
      </c>
      <c r="E676" t="s">
        <v>56</v>
      </c>
      <c r="F676" t="s">
        <v>37</v>
      </c>
      <c r="G676">
        <v>11</v>
      </c>
      <c r="H676">
        <v>80</v>
      </c>
      <c r="I676">
        <v>2018</v>
      </c>
      <c r="J676">
        <v>999</v>
      </c>
    </row>
    <row r="677" spans="1:10" x14ac:dyDescent="0.35">
      <c r="A677" s="1">
        <v>45839</v>
      </c>
      <c r="B677" t="s">
        <v>93</v>
      </c>
      <c r="C677">
        <v>3.0000000000000001E-3</v>
      </c>
      <c r="D677">
        <v>0.3</v>
      </c>
      <c r="E677" t="s">
        <v>25</v>
      </c>
      <c r="F677" t="s">
        <v>50</v>
      </c>
      <c r="G677">
        <v>16</v>
      </c>
      <c r="H677">
        <v>80</v>
      </c>
      <c r="I677">
        <v>2020</v>
      </c>
      <c r="J677">
        <v>649</v>
      </c>
    </row>
    <row r="678" spans="1:10" x14ac:dyDescent="0.35">
      <c r="A678" s="1">
        <v>45809</v>
      </c>
      <c r="B678" t="s">
        <v>15</v>
      </c>
      <c r="C678">
        <v>-3.3E-3</v>
      </c>
      <c r="D678">
        <v>4.7699999999999996</v>
      </c>
      <c r="E678" t="s">
        <v>12</v>
      </c>
      <c r="F678" t="s">
        <v>16</v>
      </c>
      <c r="G678">
        <v>12</v>
      </c>
      <c r="H678">
        <v>65</v>
      </c>
      <c r="I678">
        <v>2021</v>
      </c>
      <c r="J678">
        <v>329</v>
      </c>
    </row>
    <row r="679" spans="1:10" x14ac:dyDescent="0.35">
      <c r="A679" s="1">
        <v>45809</v>
      </c>
      <c r="B679" t="s">
        <v>11</v>
      </c>
      <c r="C679">
        <v>-1.8E-3</v>
      </c>
      <c r="D679">
        <v>4.58</v>
      </c>
      <c r="E679" t="s">
        <v>12</v>
      </c>
      <c r="F679" t="s">
        <v>13</v>
      </c>
      <c r="G679">
        <v>8</v>
      </c>
      <c r="H679">
        <v>75</v>
      </c>
      <c r="I679">
        <v>2023</v>
      </c>
      <c r="J679">
        <v>299</v>
      </c>
    </row>
    <row r="680" spans="1:10" x14ac:dyDescent="0.35">
      <c r="A680" s="1">
        <v>45809</v>
      </c>
      <c r="B680" t="s">
        <v>28</v>
      </c>
      <c r="C680">
        <v>-2.3E-3</v>
      </c>
      <c r="D680">
        <v>3.49</v>
      </c>
      <c r="E680" t="s">
        <v>22</v>
      </c>
      <c r="F680" t="s">
        <v>29</v>
      </c>
      <c r="G680">
        <v>4</v>
      </c>
      <c r="H680">
        <v>25</v>
      </c>
      <c r="I680">
        <v>2019</v>
      </c>
      <c r="J680">
        <v>149</v>
      </c>
    </row>
    <row r="681" spans="1:10" x14ac:dyDescent="0.35">
      <c r="A681" s="1">
        <v>45809</v>
      </c>
      <c r="B681" t="s">
        <v>21</v>
      </c>
      <c r="C681">
        <v>-5.0000000000000001E-4</v>
      </c>
      <c r="D681">
        <v>3.25</v>
      </c>
      <c r="E681" t="s">
        <v>22</v>
      </c>
      <c r="F681" t="s">
        <v>16</v>
      </c>
      <c r="G681">
        <v>8</v>
      </c>
      <c r="H681">
        <v>45</v>
      </c>
      <c r="I681">
        <v>2021</v>
      </c>
      <c r="J681">
        <v>249</v>
      </c>
    </row>
    <row r="682" spans="1:10" x14ac:dyDescent="0.35">
      <c r="A682" s="1">
        <v>45809</v>
      </c>
      <c r="B682" t="s">
        <v>30</v>
      </c>
      <c r="C682">
        <v>-1.9E-3</v>
      </c>
      <c r="D682">
        <v>3.1399999999999997</v>
      </c>
      <c r="E682" t="s">
        <v>12</v>
      </c>
      <c r="F682" t="s">
        <v>13</v>
      </c>
      <c r="G682">
        <v>16</v>
      </c>
      <c r="H682">
        <v>80</v>
      </c>
      <c r="I682">
        <v>2023</v>
      </c>
      <c r="J682">
        <v>499</v>
      </c>
    </row>
    <row r="683" spans="1:10" x14ac:dyDescent="0.35">
      <c r="A683" s="1">
        <v>45809</v>
      </c>
      <c r="B683" t="s">
        <v>33</v>
      </c>
      <c r="C683">
        <v>-1.1999999999999999E-3</v>
      </c>
      <c r="D683">
        <v>2.88</v>
      </c>
      <c r="E683" t="s">
        <v>12</v>
      </c>
      <c r="F683" t="s">
        <v>16</v>
      </c>
      <c r="G683">
        <v>8</v>
      </c>
      <c r="H683">
        <v>75</v>
      </c>
      <c r="I683">
        <v>2020</v>
      </c>
      <c r="J683">
        <v>399</v>
      </c>
    </row>
    <row r="684" spans="1:10" x14ac:dyDescent="0.35">
      <c r="A684" s="1">
        <v>45809</v>
      </c>
      <c r="B684" t="s">
        <v>35</v>
      </c>
      <c r="C684">
        <v>-1.8E-3</v>
      </c>
      <c r="D684">
        <v>2.6599999999999997</v>
      </c>
      <c r="E684" t="s">
        <v>19</v>
      </c>
      <c r="F684" t="s">
        <v>16</v>
      </c>
      <c r="G684">
        <v>8</v>
      </c>
      <c r="H684">
        <v>80</v>
      </c>
      <c r="I684">
        <v>2020</v>
      </c>
      <c r="J684">
        <v>499</v>
      </c>
    </row>
    <row r="685" spans="1:10" x14ac:dyDescent="0.35">
      <c r="A685" s="1">
        <v>45809</v>
      </c>
      <c r="B685" t="s">
        <v>36</v>
      </c>
      <c r="C685">
        <v>-2.3E-3</v>
      </c>
      <c r="D685">
        <v>2.4</v>
      </c>
      <c r="E685" t="s">
        <v>12</v>
      </c>
      <c r="F685" t="s">
        <v>37</v>
      </c>
      <c r="G685">
        <v>6</v>
      </c>
      <c r="H685">
        <v>60</v>
      </c>
      <c r="I685">
        <v>2019</v>
      </c>
      <c r="J685">
        <v>349</v>
      </c>
    </row>
    <row r="686" spans="1:10" x14ac:dyDescent="0.35">
      <c r="A686" s="1">
        <v>45809</v>
      </c>
      <c r="B686" t="s">
        <v>32</v>
      </c>
      <c r="C686">
        <v>-2.0999999999999999E-3</v>
      </c>
      <c r="D686">
        <v>2.4</v>
      </c>
      <c r="E686" t="s">
        <v>19</v>
      </c>
      <c r="F686" t="s">
        <v>13</v>
      </c>
      <c r="G686">
        <v>12</v>
      </c>
      <c r="H686">
        <v>85</v>
      </c>
      <c r="I686">
        <v>2023</v>
      </c>
      <c r="J686">
        <v>599</v>
      </c>
    </row>
    <row r="687" spans="1:10" x14ac:dyDescent="0.35">
      <c r="A687" s="1">
        <v>45809</v>
      </c>
      <c r="B687" t="s">
        <v>38</v>
      </c>
      <c r="C687">
        <v>-1.8E-3</v>
      </c>
      <c r="D687">
        <v>2.25</v>
      </c>
      <c r="E687" t="s">
        <v>12</v>
      </c>
      <c r="F687" t="s">
        <v>39</v>
      </c>
      <c r="G687">
        <v>6</v>
      </c>
      <c r="H687">
        <v>30</v>
      </c>
      <c r="I687">
        <v>2016</v>
      </c>
      <c r="J687">
        <v>249</v>
      </c>
    </row>
    <row r="688" spans="1:10" x14ac:dyDescent="0.35">
      <c r="A688" s="1">
        <v>45809</v>
      </c>
      <c r="B688" t="s">
        <v>31</v>
      </c>
      <c r="C688">
        <v>-8.9999999999999998E-4</v>
      </c>
      <c r="D688">
        <v>1.95</v>
      </c>
      <c r="E688" t="s">
        <v>19</v>
      </c>
      <c r="F688" t="s">
        <v>13</v>
      </c>
      <c r="G688">
        <v>12</v>
      </c>
      <c r="H688">
        <v>85</v>
      </c>
      <c r="I688">
        <v>2024</v>
      </c>
      <c r="J688">
        <v>599</v>
      </c>
    </row>
    <row r="689" spans="1:10" x14ac:dyDescent="0.35">
      <c r="A689" s="1">
        <v>45809</v>
      </c>
      <c r="B689" t="s">
        <v>40</v>
      </c>
      <c r="C689">
        <v>-1.4E-3</v>
      </c>
      <c r="D689">
        <v>1.9</v>
      </c>
      <c r="E689" t="s">
        <v>12</v>
      </c>
      <c r="F689" t="s">
        <v>29</v>
      </c>
      <c r="G689">
        <v>6</v>
      </c>
      <c r="H689">
        <v>45</v>
      </c>
      <c r="I689">
        <v>2019</v>
      </c>
      <c r="J689">
        <v>229</v>
      </c>
    </row>
    <row r="690" spans="1:10" x14ac:dyDescent="0.35">
      <c r="A690" s="1">
        <v>45809</v>
      </c>
      <c r="B690" t="s">
        <v>34</v>
      </c>
      <c r="C690">
        <v>-1.6000000000000001E-3</v>
      </c>
      <c r="D690">
        <v>1.83</v>
      </c>
      <c r="E690" t="s">
        <v>25</v>
      </c>
      <c r="F690" t="s">
        <v>16</v>
      </c>
      <c r="G690">
        <v>12</v>
      </c>
      <c r="H690">
        <v>85</v>
      </c>
      <c r="I690">
        <v>2020</v>
      </c>
      <c r="J690">
        <v>699</v>
      </c>
    </row>
    <row r="691" spans="1:10" x14ac:dyDescent="0.35">
      <c r="A691" s="1">
        <v>45809</v>
      </c>
      <c r="B691" t="s">
        <v>43</v>
      </c>
      <c r="C691">
        <v>-1.5E-3</v>
      </c>
      <c r="D691">
        <v>1.72</v>
      </c>
      <c r="E691" t="s">
        <v>22</v>
      </c>
      <c r="F691" t="s">
        <v>39</v>
      </c>
      <c r="G691">
        <v>4</v>
      </c>
      <c r="H691">
        <v>20</v>
      </c>
      <c r="I691">
        <v>2016</v>
      </c>
      <c r="J691">
        <v>109</v>
      </c>
    </row>
    <row r="692" spans="1:10" x14ac:dyDescent="0.35">
      <c r="A692" s="1">
        <v>45809</v>
      </c>
      <c r="B692" t="s">
        <v>48</v>
      </c>
      <c r="C692">
        <v>-1.1000000000000001E-3</v>
      </c>
      <c r="D692">
        <v>1.24</v>
      </c>
      <c r="E692" t="s">
        <v>12</v>
      </c>
      <c r="F692" t="s">
        <v>29</v>
      </c>
      <c r="G692">
        <v>6</v>
      </c>
      <c r="H692">
        <v>50</v>
      </c>
      <c r="I692">
        <v>2019</v>
      </c>
      <c r="J692">
        <v>279</v>
      </c>
    </row>
    <row r="693" spans="1:10" x14ac:dyDescent="0.35">
      <c r="A693" s="1">
        <v>45809</v>
      </c>
      <c r="B693" t="s">
        <v>46</v>
      </c>
      <c r="C693">
        <v>-6.9999999999999999E-4</v>
      </c>
      <c r="D693">
        <v>1.22</v>
      </c>
      <c r="E693" t="s">
        <v>19</v>
      </c>
      <c r="F693" t="s">
        <v>16</v>
      </c>
      <c r="G693">
        <v>8</v>
      </c>
      <c r="H693">
        <v>80</v>
      </c>
      <c r="I693">
        <v>2021</v>
      </c>
      <c r="J693">
        <v>599</v>
      </c>
    </row>
    <row r="694" spans="1:10" x14ac:dyDescent="0.35">
      <c r="A694" s="1">
        <v>45809</v>
      </c>
      <c r="B694" t="s">
        <v>47</v>
      </c>
      <c r="C694">
        <v>-5.0000000000000001E-4</v>
      </c>
      <c r="D694">
        <v>1.1499999999999999</v>
      </c>
      <c r="E694" t="s">
        <v>19</v>
      </c>
      <c r="F694" t="s">
        <v>13</v>
      </c>
      <c r="G694">
        <v>12</v>
      </c>
      <c r="H694">
        <v>85</v>
      </c>
      <c r="I694">
        <v>2023</v>
      </c>
      <c r="J694">
        <v>799</v>
      </c>
    </row>
    <row r="695" spans="1:10" x14ac:dyDescent="0.35">
      <c r="A695" s="1">
        <v>45809</v>
      </c>
      <c r="B695" t="s">
        <v>18</v>
      </c>
      <c r="C695">
        <v>1.03E-2</v>
      </c>
      <c r="D695">
        <v>1.03</v>
      </c>
      <c r="E695" t="s">
        <v>19</v>
      </c>
      <c r="F695" t="s">
        <v>20</v>
      </c>
      <c r="G695">
        <v>12</v>
      </c>
      <c r="H695">
        <v>85</v>
      </c>
      <c r="I695">
        <v>2025</v>
      </c>
      <c r="J695">
        <v>549</v>
      </c>
    </row>
    <row r="696" spans="1:10" x14ac:dyDescent="0.35">
      <c r="A696" s="1">
        <v>45809</v>
      </c>
      <c r="B696" t="s">
        <v>51</v>
      </c>
      <c r="C696">
        <v>-8.0000000000000004E-4</v>
      </c>
      <c r="D696">
        <v>1.02</v>
      </c>
      <c r="E696" t="s">
        <v>12</v>
      </c>
      <c r="F696" t="s">
        <v>37</v>
      </c>
      <c r="G696">
        <v>8</v>
      </c>
      <c r="H696">
        <v>65</v>
      </c>
      <c r="I696">
        <v>2019</v>
      </c>
      <c r="J696">
        <v>399</v>
      </c>
    </row>
    <row r="697" spans="1:10" x14ac:dyDescent="0.35">
      <c r="A697" s="1">
        <v>45809</v>
      </c>
      <c r="B697" t="s">
        <v>54</v>
      </c>
      <c r="C697">
        <v>-8.0000000000000004E-4</v>
      </c>
      <c r="D697">
        <v>0.97</v>
      </c>
      <c r="E697" t="s">
        <v>19</v>
      </c>
      <c r="F697" t="s">
        <v>37</v>
      </c>
      <c r="G697">
        <v>8</v>
      </c>
      <c r="H697">
        <v>70</v>
      </c>
      <c r="I697">
        <v>2019</v>
      </c>
      <c r="J697">
        <v>499</v>
      </c>
    </row>
    <row r="698" spans="1:10" x14ac:dyDescent="0.35">
      <c r="A698" s="1">
        <v>45809</v>
      </c>
      <c r="B698" t="s">
        <v>49</v>
      </c>
      <c r="C698">
        <v>-2.9999999999999997E-4</v>
      </c>
      <c r="D698">
        <v>0.96</v>
      </c>
      <c r="E698" t="s">
        <v>12</v>
      </c>
      <c r="F698" t="s">
        <v>50</v>
      </c>
      <c r="G698">
        <v>8</v>
      </c>
      <c r="H698">
        <v>60</v>
      </c>
      <c r="I698">
        <v>2021</v>
      </c>
      <c r="J698">
        <v>329</v>
      </c>
    </row>
    <row r="699" spans="1:10" x14ac:dyDescent="0.35">
      <c r="A699" s="1">
        <v>45809</v>
      </c>
      <c r="B699" t="s">
        <v>55</v>
      </c>
      <c r="C699">
        <v>-6.9999999999999999E-4</v>
      </c>
      <c r="D699">
        <v>0.94000000000000006</v>
      </c>
      <c r="E699" t="s">
        <v>56</v>
      </c>
      <c r="F699" t="s">
        <v>13</v>
      </c>
      <c r="G699">
        <v>24</v>
      </c>
      <c r="H699">
        <v>100</v>
      </c>
      <c r="I699">
        <v>2022</v>
      </c>
      <c r="J699">
        <v>1599</v>
      </c>
    </row>
    <row r="700" spans="1:10" x14ac:dyDescent="0.35">
      <c r="A700" s="1">
        <v>45809</v>
      </c>
      <c r="B700" t="s">
        <v>58</v>
      </c>
      <c r="C700">
        <v>-8.9999999999999998E-4</v>
      </c>
      <c r="D700">
        <v>0.89999999999999991</v>
      </c>
      <c r="E700" t="s">
        <v>12</v>
      </c>
      <c r="F700" t="s">
        <v>39</v>
      </c>
      <c r="G700">
        <v>8</v>
      </c>
      <c r="H700">
        <v>50</v>
      </c>
      <c r="I700">
        <v>2016</v>
      </c>
      <c r="J700">
        <v>379</v>
      </c>
    </row>
    <row r="701" spans="1:10" x14ac:dyDescent="0.35">
      <c r="A701" s="1">
        <v>45809</v>
      </c>
      <c r="B701" t="s">
        <v>52</v>
      </c>
      <c r="C701">
        <v>-2.0000000000000001E-4</v>
      </c>
      <c r="D701">
        <v>0.89999999999999991</v>
      </c>
      <c r="E701" t="s">
        <v>19</v>
      </c>
      <c r="F701" t="s">
        <v>13</v>
      </c>
      <c r="G701">
        <v>16</v>
      </c>
      <c r="H701">
        <v>85</v>
      </c>
      <c r="I701">
        <v>2024</v>
      </c>
      <c r="J701">
        <v>799</v>
      </c>
    </row>
    <row r="702" spans="1:10" x14ac:dyDescent="0.35">
      <c r="A702" s="1">
        <v>45809</v>
      </c>
      <c r="B702" t="s">
        <v>61</v>
      </c>
      <c r="C702">
        <v>-8.0000000000000004E-4</v>
      </c>
      <c r="D702">
        <v>0.80999999999999994</v>
      </c>
      <c r="E702" t="s">
        <v>22</v>
      </c>
      <c r="F702" t="s">
        <v>39</v>
      </c>
      <c r="G702">
        <v>2</v>
      </c>
      <c r="H702">
        <v>15</v>
      </c>
      <c r="I702">
        <v>2016</v>
      </c>
      <c r="J702">
        <v>139</v>
      </c>
    </row>
    <row r="703" spans="1:10" x14ac:dyDescent="0.35">
      <c r="A703" s="1">
        <v>45809</v>
      </c>
      <c r="B703" t="s">
        <v>59</v>
      </c>
      <c r="C703">
        <v>-5.9999999999999995E-4</v>
      </c>
      <c r="D703">
        <v>0.80999999999999994</v>
      </c>
      <c r="E703" t="s">
        <v>25</v>
      </c>
      <c r="F703" t="s">
        <v>13</v>
      </c>
      <c r="G703">
        <v>16</v>
      </c>
      <c r="H703">
        <v>90</v>
      </c>
      <c r="I703">
        <v>2024</v>
      </c>
      <c r="J703">
        <v>999</v>
      </c>
    </row>
    <row r="704" spans="1:10" x14ac:dyDescent="0.35">
      <c r="A704" s="1">
        <v>45809</v>
      </c>
      <c r="B704" t="s">
        <v>62</v>
      </c>
      <c r="C704">
        <v>-5.9999999999999995E-4</v>
      </c>
      <c r="D704">
        <v>0.74</v>
      </c>
      <c r="E704" t="s">
        <v>12</v>
      </c>
      <c r="F704" t="s">
        <v>63</v>
      </c>
      <c r="G704">
        <v>8</v>
      </c>
      <c r="H704">
        <v>30</v>
      </c>
      <c r="I704">
        <v>2017</v>
      </c>
      <c r="J704">
        <v>229</v>
      </c>
    </row>
    <row r="705" spans="1:10" x14ac:dyDescent="0.35">
      <c r="A705" s="1">
        <v>45809</v>
      </c>
      <c r="B705" t="s">
        <v>60</v>
      </c>
      <c r="C705">
        <v>-8.0000000000000004E-4</v>
      </c>
      <c r="D705">
        <v>0.74</v>
      </c>
      <c r="E705" t="s">
        <v>25</v>
      </c>
      <c r="F705" t="s">
        <v>13</v>
      </c>
      <c r="G705">
        <v>16</v>
      </c>
      <c r="H705">
        <v>90</v>
      </c>
      <c r="I705">
        <v>2022</v>
      </c>
      <c r="J705">
        <v>1199</v>
      </c>
    </row>
    <row r="706" spans="1:10" x14ac:dyDescent="0.35">
      <c r="A706" s="1">
        <v>45809</v>
      </c>
      <c r="B706" t="s">
        <v>64</v>
      </c>
      <c r="C706">
        <v>-5.9999999999999995E-4</v>
      </c>
      <c r="D706">
        <v>0.70000000000000007</v>
      </c>
      <c r="E706" t="s">
        <v>56</v>
      </c>
      <c r="F706" t="s">
        <v>16</v>
      </c>
      <c r="G706">
        <v>12</v>
      </c>
      <c r="H706">
        <v>85</v>
      </c>
      <c r="I706">
        <v>2021</v>
      </c>
      <c r="J706">
        <v>1199</v>
      </c>
    </row>
    <row r="707" spans="1:10" x14ac:dyDescent="0.35">
      <c r="A707" s="1">
        <v>45809</v>
      </c>
      <c r="B707" t="s">
        <v>67</v>
      </c>
      <c r="C707">
        <v>-4.0000000000000002E-4</v>
      </c>
      <c r="D707">
        <v>0.69</v>
      </c>
      <c r="E707" t="s">
        <v>19</v>
      </c>
      <c r="F707" t="s">
        <v>50</v>
      </c>
      <c r="G707">
        <v>12</v>
      </c>
      <c r="H707">
        <v>75</v>
      </c>
      <c r="I707">
        <v>2021</v>
      </c>
      <c r="J707">
        <v>479</v>
      </c>
    </row>
    <row r="708" spans="1:10" x14ac:dyDescent="0.35">
      <c r="A708" s="1">
        <v>45809</v>
      </c>
      <c r="B708" t="s">
        <v>65</v>
      </c>
      <c r="C708">
        <v>-4.0000000000000002E-4</v>
      </c>
      <c r="D708">
        <v>0.67</v>
      </c>
      <c r="E708" t="s">
        <v>19</v>
      </c>
      <c r="F708" t="s">
        <v>66</v>
      </c>
      <c r="G708">
        <v>8</v>
      </c>
      <c r="H708">
        <v>70</v>
      </c>
      <c r="I708">
        <v>2019</v>
      </c>
      <c r="J708">
        <v>399</v>
      </c>
    </row>
    <row r="709" spans="1:10" x14ac:dyDescent="0.35">
      <c r="A709" s="1">
        <v>45809</v>
      </c>
      <c r="B709" t="s">
        <v>68</v>
      </c>
      <c r="C709">
        <v>-5.0000000000000001E-4</v>
      </c>
      <c r="D709">
        <v>0.67</v>
      </c>
      <c r="E709" t="s">
        <v>12</v>
      </c>
      <c r="F709" t="s">
        <v>29</v>
      </c>
      <c r="G709">
        <v>6</v>
      </c>
      <c r="H709">
        <v>40</v>
      </c>
      <c r="I709">
        <v>2019</v>
      </c>
      <c r="J709">
        <v>219</v>
      </c>
    </row>
    <row r="710" spans="1:10" x14ac:dyDescent="0.35">
      <c r="A710" s="1">
        <v>45809</v>
      </c>
      <c r="B710" t="s">
        <v>69</v>
      </c>
      <c r="C710">
        <v>-4.0000000000000002E-4</v>
      </c>
      <c r="D710">
        <v>0.66</v>
      </c>
      <c r="E710" t="s">
        <v>19</v>
      </c>
      <c r="F710" t="s">
        <v>37</v>
      </c>
      <c r="G710">
        <v>8</v>
      </c>
      <c r="H710">
        <v>65</v>
      </c>
      <c r="I710">
        <v>2018</v>
      </c>
      <c r="J710">
        <v>499</v>
      </c>
    </row>
    <row r="711" spans="1:10" x14ac:dyDescent="0.35">
      <c r="A711" s="1">
        <v>45809</v>
      </c>
      <c r="B711" t="s">
        <v>62</v>
      </c>
      <c r="C711">
        <v>-2.0000000000000001E-4</v>
      </c>
      <c r="D711">
        <v>0.64</v>
      </c>
      <c r="E711" t="s">
        <v>12</v>
      </c>
      <c r="F711" t="s">
        <v>63</v>
      </c>
      <c r="G711">
        <v>8</v>
      </c>
      <c r="H711">
        <v>30</v>
      </c>
      <c r="I711">
        <v>2017</v>
      </c>
      <c r="J711">
        <v>229</v>
      </c>
    </row>
    <row r="712" spans="1:10" x14ac:dyDescent="0.35">
      <c r="A712" s="1">
        <v>45809</v>
      </c>
      <c r="B712" t="s">
        <v>72</v>
      </c>
      <c r="C712">
        <v>-5.9999999999999995E-4</v>
      </c>
      <c r="D712">
        <v>0.59</v>
      </c>
      <c r="E712" t="s">
        <v>25</v>
      </c>
      <c r="F712" t="s">
        <v>39</v>
      </c>
      <c r="G712">
        <v>8</v>
      </c>
      <c r="H712">
        <v>60</v>
      </c>
      <c r="I712">
        <v>2016</v>
      </c>
      <c r="J712">
        <v>599</v>
      </c>
    </row>
    <row r="713" spans="1:10" x14ac:dyDescent="0.35">
      <c r="A713" s="1">
        <v>45809</v>
      </c>
      <c r="B713" t="s">
        <v>24</v>
      </c>
      <c r="C713">
        <v>5.8999999999999999E-3</v>
      </c>
      <c r="D713">
        <v>0.59</v>
      </c>
      <c r="E713" t="s">
        <v>25</v>
      </c>
      <c r="F713" t="s">
        <v>20</v>
      </c>
      <c r="G713">
        <v>16</v>
      </c>
      <c r="H713">
        <v>95</v>
      </c>
      <c r="I713">
        <v>2025</v>
      </c>
      <c r="J713">
        <v>999</v>
      </c>
    </row>
    <row r="714" spans="1:10" x14ac:dyDescent="0.35">
      <c r="A714" s="1">
        <v>45809</v>
      </c>
      <c r="B714" t="s">
        <v>26</v>
      </c>
      <c r="C714">
        <v>5.7000000000000002E-3</v>
      </c>
      <c r="D714">
        <v>0.57000000000000006</v>
      </c>
      <c r="E714" t="s">
        <v>19</v>
      </c>
      <c r="F714" t="s">
        <v>20</v>
      </c>
      <c r="G714">
        <v>16</v>
      </c>
      <c r="H714">
        <v>90</v>
      </c>
      <c r="I714">
        <v>2025</v>
      </c>
      <c r="J714">
        <v>749</v>
      </c>
    </row>
    <row r="715" spans="1:10" x14ac:dyDescent="0.35">
      <c r="A715" s="1">
        <v>45809</v>
      </c>
      <c r="B715" t="s">
        <v>70</v>
      </c>
      <c r="C715">
        <v>-2.9999999999999997E-4</v>
      </c>
      <c r="D715">
        <v>0.54999999999999993</v>
      </c>
      <c r="E715" t="s">
        <v>56</v>
      </c>
      <c r="F715" t="s">
        <v>45</v>
      </c>
      <c r="G715">
        <v>24</v>
      </c>
      <c r="H715">
        <v>90</v>
      </c>
      <c r="I715">
        <v>2022</v>
      </c>
      <c r="J715">
        <v>999</v>
      </c>
    </row>
    <row r="716" spans="1:10" x14ac:dyDescent="0.35">
      <c r="A716" s="1">
        <v>45809</v>
      </c>
      <c r="B716" t="s">
        <v>89</v>
      </c>
      <c r="C716">
        <v>-2.9999999999999997E-4</v>
      </c>
      <c r="D716">
        <v>0.54</v>
      </c>
    </row>
    <row r="717" spans="1:10" x14ac:dyDescent="0.35">
      <c r="A717" s="1">
        <v>45809</v>
      </c>
      <c r="B717" t="s">
        <v>44</v>
      </c>
      <c r="C717">
        <v>5.0000000000000001E-3</v>
      </c>
      <c r="D717">
        <v>0.5</v>
      </c>
      <c r="E717" t="s">
        <v>25</v>
      </c>
      <c r="F717" t="s">
        <v>45</v>
      </c>
      <c r="G717">
        <v>16</v>
      </c>
      <c r="H717">
        <v>80</v>
      </c>
      <c r="I717">
        <v>2023</v>
      </c>
      <c r="J717">
        <v>499</v>
      </c>
    </row>
    <row r="718" spans="1:10" x14ac:dyDescent="0.35">
      <c r="A718" s="1">
        <v>45809</v>
      </c>
      <c r="B718" t="s">
        <v>73</v>
      </c>
      <c r="C718">
        <v>-5.0000000000000001E-4</v>
      </c>
      <c r="D718">
        <v>0.49</v>
      </c>
      <c r="E718" t="s">
        <v>56</v>
      </c>
      <c r="F718" t="s">
        <v>16</v>
      </c>
      <c r="G718">
        <v>24</v>
      </c>
      <c r="H718">
        <v>85</v>
      </c>
      <c r="I718">
        <v>2020</v>
      </c>
      <c r="J718">
        <v>1499</v>
      </c>
    </row>
    <row r="719" spans="1:10" x14ac:dyDescent="0.35">
      <c r="A719" s="1">
        <v>45809</v>
      </c>
      <c r="B719" t="s">
        <v>75</v>
      </c>
      <c r="C719">
        <v>-4.0000000000000002E-4</v>
      </c>
      <c r="D719">
        <v>0.48</v>
      </c>
      <c r="E719" t="s">
        <v>22</v>
      </c>
      <c r="F719" t="s">
        <v>63</v>
      </c>
      <c r="G719">
        <v>8</v>
      </c>
      <c r="H719">
        <v>25</v>
      </c>
      <c r="I719">
        <v>2017</v>
      </c>
      <c r="J719">
        <v>169</v>
      </c>
    </row>
    <row r="720" spans="1:10" x14ac:dyDescent="0.35">
      <c r="A720" s="1">
        <v>45809</v>
      </c>
      <c r="B720" t="s">
        <v>88</v>
      </c>
      <c r="C720">
        <v>-1E-4</v>
      </c>
      <c r="D720">
        <v>0.47000000000000003</v>
      </c>
    </row>
    <row r="721" spans="1:10" x14ac:dyDescent="0.35">
      <c r="A721" s="1">
        <v>45809</v>
      </c>
      <c r="B721" t="s">
        <v>76</v>
      </c>
      <c r="C721">
        <v>-4.0000000000000002E-4</v>
      </c>
      <c r="D721">
        <v>0.43</v>
      </c>
      <c r="E721" t="s">
        <v>56</v>
      </c>
      <c r="F721" t="s">
        <v>39</v>
      </c>
      <c r="G721">
        <v>11</v>
      </c>
      <c r="H721">
        <v>70</v>
      </c>
      <c r="I721">
        <v>2017</v>
      </c>
      <c r="J721">
        <v>699</v>
      </c>
    </row>
    <row r="722" spans="1:10" x14ac:dyDescent="0.35">
      <c r="A722" s="1">
        <v>45809</v>
      </c>
      <c r="B722" t="s">
        <v>27</v>
      </c>
      <c r="C722">
        <v>4.3E-3</v>
      </c>
      <c r="D722">
        <v>0.43</v>
      </c>
      <c r="E722" t="s">
        <v>12</v>
      </c>
      <c r="F722" t="s">
        <v>20</v>
      </c>
      <c r="G722">
        <v>16</v>
      </c>
      <c r="H722">
        <v>85</v>
      </c>
      <c r="I722">
        <v>2025</v>
      </c>
      <c r="J722">
        <v>429</v>
      </c>
    </row>
    <row r="723" spans="1:10" x14ac:dyDescent="0.35">
      <c r="A723" s="1">
        <v>45809</v>
      </c>
      <c r="B723" t="s">
        <v>77</v>
      </c>
      <c r="C723">
        <v>-2.0000000000000001E-4</v>
      </c>
      <c r="D723">
        <v>0.4</v>
      </c>
      <c r="E723" t="s">
        <v>12</v>
      </c>
      <c r="F723" t="s">
        <v>50</v>
      </c>
      <c r="G723">
        <v>8</v>
      </c>
      <c r="H723">
        <v>70</v>
      </c>
      <c r="I723">
        <v>2021</v>
      </c>
      <c r="J723">
        <v>379</v>
      </c>
    </row>
    <row r="724" spans="1:10" x14ac:dyDescent="0.35">
      <c r="A724" s="1">
        <v>45809</v>
      </c>
      <c r="B724" t="s">
        <v>78</v>
      </c>
      <c r="C724">
        <v>-2.0000000000000001E-4</v>
      </c>
      <c r="D724">
        <v>0.38999999999999996</v>
      </c>
      <c r="E724" t="s">
        <v>19</v>
      </c>
      <c r="F724" t="s">
        <v>50</v>
      </c>
      <c r="G724">
        <v>12</v>
      </c>
      <c r="H724">
        <v>75</v>
      </c>
      <c r="I724">
        <v>2021</v>
      </c>
      <c r="J724">
        <v>499</v>
      </c>
    </row>
    <row r="725" spans="1:10" x14ac:dyDescent="0.35">
      <c r="A725" s="1">
        <v>45809</v>
      </c>
      <c r="B725" t="s">
        <v>80</v>
      </c>
      <c r="C725">
        <v>-4.0000000000000002E-4</v>
      </c>
      <c r="D725">
        <v>0.38999999999999996</v>
      </c>
      <c r="E725" t="s">
        <v>22</v>
      </c>
      <c r="F725" t="s">
        <v>29</v>
      </c>
      <c r="G725">
        <v>4</v>
      </c>
      <c r="H725">
        <v>35</v>
      </c>
      <c r="I725">
        <v>2019</v>
      </c>
      <c r="J725">
        <v>159</v>
      </c>
    </row>
    <row r="726" spans="1:10" x14ac:dyDescent="0.35">
      <c r="A726" s="1">
        <v>45809</v>
      </c>
      <c r="B726" t="s">
        <v>81</v>
      </c>
      <c r="C726">
        <v>-5.0000000000000001E-4</v>
      </c>
      <c r="D726">
        <v>0.37</v>
      </c>
      <c r="E726" t="s">
        <v>25</v>
      </c>
      <c r="F726" t="s">
        <v>37</v>
      </c>
      <c r="G726">
        <v>8</v>
      </c>
      <c r="H726">
        <v>75</v>
      </c>
      <c r="I726">
        <v>2019</v>
      </c>
      <c r="J726">
        <v>699</v>
      </c>
    </row>
    <row r="727" spans="1:10" x14ac:dyDescent="0.35">
      <c r="A727" s="1">
        <v>45809</v>
      </c>
      <c r="B727" t="s">
        <v>90</v>
      </c>
      <c r="C727">
        <v>-1E-4</v>
      </c>
      <c r="D727">
        <v>0.35000000000000003</v>
      </c>
    </row>
    <row r="728" spans="1:10" x14ac:dyDescent="0.35">
      <c r="A728" s="1">
        <v>45809</v>
      </c>
      <c r="B728" t="s">
        <v>23</v>
      </c>
      <c r="C728">
        <v>3.5000000000000001E-3</v>
      </c>
      <c r="D728">
        <v>0.35000000000000003</v>
      </c>
      <c r="E728" t="s">
        <v>12</v>
      </c>
      <c r="F728" t="s">
        <v>20</v>
      </c>
      <c r="G728">
        <v>8</v>
      </c>
      <c r="H728">
        <v>80</v>
      </c>
      <c r="I728">
        <v>2025</v>
      </c>
      <c r="J728">
        <v>299</v>
      </c>
    </row>
    <row r="729" spans="1:10" x14ac:dyDescent="0.35">
      <c r="A729" s="1">
        <v>45809</v>
      </c>
      <c r="B729" t="s">
        <v>92</v>
      </c>
      <c r="C729">
        <v>-2.0000000000000001E-4</v>
      </c>
      <c r="D729">
        <v>0.33</v>
      </c>
      <c r="E729" t="s">
        <v>25</v>
      </c>
      <c r="F729" t="s">
        <v>37</v>
      </c>
      <c r="G729">
        <v>8</v>
      </c>
      <c r="H729">
        <v>75</v>
      </c>
      <c r="I729">
        <v>2018</v>
      </c>
      <c r="J729">
        <v>699</v>
      </c>
    </row>
    <row r="730" spans="1:10" x14ac:dyDescent="0.35">
      <c r="A730" s="1">
        <v>45809</v>
      </c>
      <c r="B730" t="s">
        <v>91</v>
      </c>
      <c r="C730">
        <v>-2.9999999999999997E-4</v>
      </c>
      <c r="D730">
        <v>0.31</v>
      </c>
      <c r="E730" t="s">
        <v>56</v>
      </c>
      <c r="F730" t="s">
        <v>37</v>
      </c>
      <c r="G730">
        <v>11</v>
      </c>
      <c r="H730">
        <v>80</v>
      </c>
      <c r="I730">
        <v>2018</v>
      </c>
      <c r="J730">
        <v>999</v>
      </c>
    </row>
    <row r="731" spans="1:10" x14ac:dyDescent="0.35">
      <c r="A731" s="1">
        <v>45778</v>
      </c>
      <c r="B731" t="s">
        <v>15</v>
      </c>
      <c r="C731">
        <v>6.9999999999999999E-4</v>
      </c>
      <c r="D731">
        <v>5.0999999999999996</v>
      </c>
      <c r="E731" t="s">
        <v>12</v>
      </c>
      <c r="F731" t="s">
        <v>16</v>
      </c>
      <c r="G731">
        <v>12</v>
      </c>
      <c r="H731">
        <v>65</v>
      </c>
      <c r="I731">
        <v>2021</v>
      </c>
      <c r="J731">
        <v>329</v>
      </c>
    </row>
    <row r="732" spans="1:10" x14ac:dyDescent="0.35">
      <c r="A732" s="1">
        <v>45778</v>
      </c>
      <c r="B732" t="s">
        <v>11</v>
      </c>
      <c r="C732">
        <v>-2.0000000000000001E-4</v>
      </c>
      <c r="D732">
        <v>4.7600000000000007</v>
      </c>
      <c r="E732" t="s">
        <v>12</v>
      </c>
      <c r="F732" t="s">
        <v>13</v>
      </c>
      <c r="G732">
        <v>8</v>
      </c>
      <c r="H732">
        <v>75</v>
      </c>
      <c r="I732">
        <v>2023</v>
      </c>
      <c r="J732">
        <v>299</v>
      </c>
    </row>
    <row r="733" spans="1:10" x14ac:dyDescent="0.35">
      <c r="A733" s="1">
        <v>45778</v>
      </c>
      <c r="B733" t="s">
        <v>28</v>
      </c>
      <c r="C733">
        <v>-1E-4</v>
      </c>
      <c r="D733">
        <v>3.7199999999999998</v>
      </c>
      <c r="E733" t="s">
        <v>22</v>
      </c>
      <c r="F733" t="s">
        <v>29</v>
      </c>
      <c r="G733">
        <v>4</v>
      </c>
      <c r="H733">
        <v>25</v>
      </c>
      <c r="I733">
        <v>2019</v>
      </c>
      <c r="J733">
        <v>149</v>
      </c>
    </row>
    <row r="734" spans="1:10" x14ac:dyDescent="0.35">
      <c r="A734" s="1">
        <v>45778</v>
      </c>
      <c r="B734" t="s">
        <v>30</v>
      </c>
      <c r="C734">
        <v>-1.1000000000000001E-3</v>
      </c>
      <c r="D734">
        <v>3.3300000000000005</v>
      </c>
      <c r="E734" t="s">
        <v>12</v>
      </c>
      <c r="F734" t="s">
        <v>13</v>
      </c>
      <c r="G734">
        <v>16</v>
      </c>
      <c r="H734">
        <v>80</v>
      </c>
      <c r="I734">
        <v>2023</v>
      </c>
      <c r="J734">
        <v>499</v>
      </c>
    </row>
    <row r="735" spans="1:10" x14ac:dyDescent="0.35">
      <c r="A735" s="1">
        <v>45778</v>
      </c>
      <c r="B735" t="s">
        <v>21</v>
      </c>
      <c r="C735">
        <v>0</v>
      </c>
      <c r="D735">
        <v>3.3000000000000003</v>
      </c>
      <c r="E735" t="s">
        <v>22</v>
      </c>
      <c r="F735" t="s">
        <v>16</v>
      </c>
      <c r="G735">
        <v>8</v>
      </c>
      <c r="H735">
        <v>45</v>
      </c>
      <c r="I735">
        <v>2021</v>
      </c>
      <c r="J735">
        <v>249</v>
      </c>
    </row>
    <row r="736" spans="1:10" x14ac:dyDescent="0.35">
      <c r="A736" s="1">
        <v>45778</v>
      </c>
      <c r="B736" t="s">
        <v>33</v>
      </c>
      <c r="C736">
        <v>-1.1000000000000001E-3</v>
      </c>
      <c r="D736">
        <v>3</v>
      </c>
      <c r="E736" t="s">
        <v>12</v>
      </c>
      <c r="F736" t="s">
        <v>16</v>
      </c>
      <c r="G736">
        <v>8</v>
      </c>
      <c r="H736">
        <v>75</v>
      </c>
      <c r="I736">
        <v>2020</v>
      </c>
      <c r="J736">
        <v>399</v>
      </c>
    </row>
    <row r="737" spans="1:10" x14ac:dyDescent="0.35">
      <c r="A737" s="1">
        <v>45778</v>
      </c>
      <c r="B737" t="s">
        <v>35</v>
      </c>
      <c r="C737">
        <v>-1E-4</v>
      </c>
      <c r="D737">
        <v>2.8400000000000003</v>
      </c>
      <c r="E737" t="s">
        <v>19</v>
      </c>
      <c r="F737" t="s">
        <v>16</v>
      </c>
      <c r="G737">
        <v>8</v>
      </c>
      <c r="H737">
        <v>80</v>
      </c>
      <c r="I737">
        <v>2020</v>
      </c>
      <c r="J737">
        <v>499</v>
      </c>
    </row>
    <row r="738" spans="1:10" x14ac:dyDescent="0.35">
      <c r="A738" s="1">
        <v>45778</v>
      </c>
      <c r="B738" t="s">
        <v>36</v>
      </c>
      <c r="C738">
        <v>4.0000000000000002E-4</v>
      </c>
      <c r="D738">
        <v>2.63</v>
      </c>
      <c r="E738" t="s">
        <v>12</v>
      </c>
      <c r="F738" t="s">
        <v>37</v>
      </c>
      <c r="G738">
        <v>6</v>
      </c>
      <c r="H738">
        <v>60</v>
      </c>
      <c r="I738">
        <v>2019</v>
      </c>
      <c r="J738">
        <v>349</v>
      </c>
    </row>
    <row r="739" spans="1:10" x14ac:dyDescent="0.35">
      <c r="A739" s="1">
        <v>45778</v>
      </c>
      <c r="B739" t="s">
        <v>32</v>
      </c>
      <c r="C739">
        <v>2.0000000000000001E-4</v>
      </c>
      <c r="D739">
        <v>2.6100000000000003</v>
      </c>
      <c r="E739" t="s">
        <v>19</v>
      </c>
      <c r="F739" t="s">
        <v>13</v>
      </c>
      <c r="G739">
        <v>12</v>
      </c>
      <c r="H739">
        <v>85</v>
      </c>
      <c r="I739">
        <v>2023</v>
      </c>
      <c r="J739">
        <v>599</v>
      </c>
    </row>
    <row r="740" spans="1:10" x14ac:dyDescent="0.35">
      <c r="A740" s="1">
        <v>45778</v>
      </c>
      <c r="B740" t="s">
        <v>38</v>
      </c>
      <c r="C740">
        <v>-6.9999999999999999E-4</v>
      </c>
      <c r="D740">
        <v>2.4299999999999997</v>
      </c>
      <c r="E740" t="s">
        <v>12</v>
      </c>
      <c r="F740" t="s">
        <v>39</v>
      </c>
      <c r="G740">
        <v>6</v>
      </c>
      <c r="H740">
        <v>30</v>
      </c>
      <c r="I740">
        <v>2016</v>
      </c>
      <c r="J740">
        <v>249</v>
      </c>
    </row>
    <row r="741" spans="1:10" x14ac:dyDescent="0.35">
      <c r="A741" s="1">
        <v>45778</v>
      </c>
      <c r="B741" t="s">
        <v>40</v>
      </c>
      <c r="C741">
        <v>4.0000000000000002E-4</v>
      </c>
      <c r="D741">
        <v>2.04</v>
      </c>
      <c r="E741" t="s">
        <v>12</v>
      </c>
      <c r="F741" t="s">
        <v>29</v>
      </c>
      <c r="G741">
        <v>6</v>
      </c>
      <c r="H741">
        <v>45</v>
      </c>
      <c r="I741">
        <v>2019</v>
      </c>
      <c r="J741">
        <v>229</v>
      </c>
    </row>
    <row r="742" spans="1:10" x14ac:dyDescent="0.35">
      <c r="A742" s="1">
        <v>45778</v>
      </c>
      <c r="B742" t="s">
        <v>31</v>
      </c>
      <c r="C742">
        <v>-5.0000000000000001E-4</v>
      </c>
      <c r="D742">
        <v>2.04</v>
      </c>
      <c r="E742" t="s">
        <v>19</v>
      </c>
      <c r="F742" t="s">
        <v>13</v>
      </c>
      <c r="G742">
        <v>12</v>
      </c>
      <c r="H742">
        <v>85</v>
      </c>
      <c r="I742">
        <v>2024</v>
      </c>
      <c r="J742">
        <v>599</v>
      </c>
    </row>
    <row r="743" spans="1:10" x14ac:dyDescent="0.35">
      <c r="A743" s="1">
        <v>45778</v>
      </c>
      <c r="B743" t="s">
        <v>34</v>
      </c>
      <c r="C743">
        <v>2.9999999999999997E-4</v>
      </c>
      <c r="D743">
        <v>1.9900000000000002</v>
      </c>
      <c r="E743" t="s">
        <v>25</v>
      </c>
      <c r="F743" t="s">
        <v>16</v>
      </c>
      <c r="G743">
        <v>12</v>
      </c>
      <c r="H743">
        <v>85</v>
      </c>
      <c r="I743">
        <v>2020</v>
      </c>
      <c r="J743">
        <v>699</v>
      </c>
    </row>
    <row r="744" spans="1:10" x14ac:dyDescent="0.35">
      <c r="A744" s="1">
        <v>45778</v>
      </c>
      <c r="B744" t="s">
        <v>43</v>
      </c>
      <c r="C744">
        <v>-2.0000000000000001E-4</v>
      </c>
      <c r="D744">
        <v>1.87</v>
      </c>
      <c r="E744" t="s">
        <v>22</v>
      </c>
      <c r="F744" t="s">
        <v>39</v>
      </c>
      <c r="G744">
        <v>4</v>
      </c>
      <c r="H744">
        <v>20</v>
      </c>
      <c r="I744">
        <v>2016</v>
      </c>
      <c r="J744">
        <v>109</v>
      </c>
    </row>
    <row r="745" spans="1:10" x14ac:dyDescent="0.35">
      <c r="A745" s="1">
        <v>45778</v>
      </c>
      <c r="B745" t="s">
        <v>48</v>
      </c>
      <c r="C745">
        <v>2.0000000000000001E-4</v>
      </c>
      <c r="D745">
        <v>1.35</v>
      </c>
      <c r="E745" t="s">
        <v>12</v>
      </c>
      <c r="F745" t="s">
        <v>29</v>
      </c>
      <c r="G745">
        <v>6</v>
      </c>
      <c r="H745">
        <v>50</v>
      </c>
      <c r="I745">
        <v>2019</v>
      </c>
      <c r="J745">
        <v>279</v>
      </c>
    </row>
    <row r="746" spans="1:10" x14ac:dyDescent="0.35">
      <c r="A746" s="1">
        <v>45778</v>
      </c>
      <c r="B746" t="s">
        <v>46</v>
      </c>
      <c r="C746">
        <v>-2.0000000000000001E-4</v>
      </c>
      <c r="D746">
        <v>1.29</v>
      </c>
      <c r="E746" t="s">
        <v>19</v>
      </c>
      <c r="F746" t="s">
        <v>16</v>
      </c>
      <c r="G746">
        <v>8</v>
      </c>
      <c r="H746">
        <v>80</v>
      </c>
      <c r="I746">
        <v>2021</v>
      </c>
      <c r="J746">
        <v>599</v>
      </c>
    </row>
    <row r="747" spans="1:10" x14ac:dyDescent="0.35">
      <c r="A747" s="1">
        <v>45778</v>
      </c>
      <c r="B747" t="s">
        <v>47</v>
      </c>
      <c r="C747">
        <v>-8.9999999999999998E-4</v>
      </c>
      <c r="D747">
        <v>1.2</v>
      </c>
      <c r="E747" t="s">
        <v>19</v>
      </c>
      <c r="F747" t="s">
        <v>13</v>
      </c>
      <c r="G747">
        <v>12</v>
      </c>
      <c r="H747">
        <v>85</v>
      </c>
      <c r="I747">
        <v>2023</v>
      </c>
      <c r="J747">
        <v>799</v>
      </c>
    </row>
    <row r="748" spans="1:10" x14ac:dyDescent="0.35">
      <c r="A748" s="1">
        <v>45778</v>
      </c>
      <c r="B748" t="s">
        <v>51</v>
      </c>
      <c r="C748">
        <v>2.0000000000000001E-4</v>
      </c>
      <c r="D748">
        <v>1.0999999999999999</v>
      </c>
      <c r="E748" t="s">
        <v>12</v>
      </c>
      <c r="F748" t="s">
        <v>37</v>
      </c>
      <c r="G748">
        <v>8</v>
      </c>
      <c r="H748">
        <v>65</v>
      </c>
      <c r="I748">
        <v>2019</v>
      </c>
      <c r="J748">
        <v>399</v>
      </c>
    </row>
    <row r="749" spans="1:10" x14ac:dyDescent="0.35">
      <c r="A749" s="1">
        <v>45778</v>
      </c>
      <c r="B749" t="s">
        <v>54</v>
      </c>
      <c r="C749">
        <v>2.0000000000000001E-4</v>
      </c>
      <c r="D749">
        <v>1.05</v>
      </c>
      <c r="E749" t="s">
        <v>19</v>
      </c>
      <c r="F749" t="s">
        <v>37</v>
      </c>
      <c r="G749">
        <v>8</v>
      </c>
      <c r="H749">
        <v>70</v>
      </c>
      <c r="I749">
        <v>2019</v>
      </c>
      <c r="J749">
        <v>499</v>
      </c>
    </row>
    <row r="750" spans="1:10" x14ac:dyDescent="0.35">
      <c r="A750" s="1">
        <v>45778</v>
      </c>
      <c r="B750" t="s">
        <v>55</v>
      </c>
      <c r="C750">
        <v>-2.9999999999999997E-4</v>
      </c>
      <c r="D750">
        <v>1.01</v>
      </c>
      <c r="E750" t="s">
        <v>56</v>
      </c>
      <c r="F750" t="s">
        <v>13</v>
      </c>
      <c r="G750">
        <v>24</v>
      </c>
      <c r="H750">
        <v>100</v>
      </c>
      <c r="I750">
        <v>2022</v>
      </c>
      <c r="J750">
        <v>1599</v>
      </c>
    </row>
    <row r="751" spans="1:10" x14ac:dyDescent="0.35">
      <c r="A751" s="1">
        <v>45778</v>
      </c>
      <c r="B751" t="s">
        <v>49</v>
      </c>
      <c r="C751">
        <v>1E-4</v>
      </c>
      <c r="D751">
        <v>0.9900000000000001</v>
      </c>
      <c r="E751" t="s">
        <v>12</v>
      </c>
      <c r="F751" t="s">
        <v>50</v>
      </c>
      <c r="G751">
        <v>8</v>
      </c>
      <c r="H751">
        <v>60</v>
      </c>
      <c r="I751">
        <v>2021</v>
      </c>
      <c r="J751">
        <v>329</v>
      </c>
    </row>
    <row r="752" spans="1:10" x14ac:dyDescent="0.35">
      <c r="A752" s="1">
        <v>45778</v>
      </c>
      <c r="B752" t="s">
        <v>58</v>
      </c>
      <c r="C752">
        <v>1E-4</v>
      </c>
      <c r="D752">
        <v>0.9900000000000001</v>
      </c>
      <c r="E752" t="s">
        <v>12</v>
      </c>
      <c r="F752" t="s">
        <v>39</v>
      </c>
      <c r="G752">
        <v>8</v>
      </c>
      <c r="H752">
        <v>50</v>
      </c>
      <c r="I752">
        <v>2016</v>
      </c>
      <c r="J752">
        <v>379</v>
      </c>
    </row>
    <row r="753" spans="1:10" x14ac:dyDescent="0.35">
      <c r="A753" s="1">
        <v>45778</v>
      </c>
      <c r="B753" t="s">
        <v>52</v>
      </c>
      <c r="C753">
        <v>-6.9999999999999999E-4</v>
      </c>
      <c r="D753">
        <v>0.91999999999999993</v>
      </c>
      <c r="E753" t="s">
        <v>19</v>
      </c>
      <c r="F753" t="s">
        <v>13</v>
      </c>
      <c r="G753">
        <v>16</v>
      </c>
      <c r="H753">
        <v>85</v>
      </c>
      <c r="I753">
        <v>2024</v>
      </c>
      <c r="J753">
        <v>799</v>
      </c>
    </row>
    <row r="754" spans="1:10" x14ac:dyDescent="0.35">
      <c r="A754" s="1">
        <v>45778</v>
      </c>
      <c r="B754" t="s">
        <v>61</v>
      </c>
      <c r="C754">
        <v>1E-4</v>
      </c>
      <c r="D754">
        <v>0.89</v>
      </c>
      <c r="E754" t="s">
        <v>22</v>
      </c>
      <c r="F754" t="s">
        <v>39</v>
      </c>
      <c r="G754">
        <v>2</v>
      </c>
      <c r="H754">
        <v>15</v>
      </c>
      <c r="I754">
        <v>2016</v>
      </c>
      <c r="J754">
        <v>139</v>
      </c>
    </row>
    <row r="755" spans="1:10" x14ac:dyDescent="0.35">
      <c r="A755" s="1">
        <v>45778</v>
      </c>
      <c r="B755" t="s">
        <v>59</v>
      </c>
      <c r="C755">
        <v>-2.0000000000000001E-4</v>
      </c>
      <c r="D755">
        <v>0.86999999999999988</v>
      </c>
      <c r="E755" t="s">
        <v>25</v>
      </c>
      <c r="F755" t="s">
        <v>13</v>
      </c>
      <c r="G755">
        <v>16</v>
      </c>
      <c r="H755">
        <v>90</v>
      </c>
      <c r="I755">
        <v>2024</v>
      </c>
      <c r="J755">
        <v>999</v>
      </c>
    </row>
    <row r="756" spans="1:10" x14ac:dyDescent="0.35">
      <c r="A756" s="1">
        <v>45778</v>
      </c>
      <c r="B756" t="s">
        <v>60</v>
      </c>
      <c r="C756">
        <v>2.9999999999999997E-4</v>
      </c>
      <c r="D756">
        <v>0.82000000000000006</v>
      </c>
      <c r="E756" t="s">
        <v>25</v>
      </c>
      <c r="F756" t="s">
        <v>13</v>
      </c>
      <c r="G756">
        <v>16</v>
      </c>
      <c r="H756">
        <v>90</v>
      </c>
      <c r="I756">
        <v>2022</v>
      </c>
      <c r="J756">
        <v>1199</v>
      </c>
    </row>
    <row r="757" spans="1:10" x14ac:dyDescent="0.35">
      <c r="A757" s="1">
        <v>45778</v>
      </c>
      <c r="B757" t="s">
        <v>62</v>
      </c>
      <c r="C757">
        <v>2.9999999999999997E-4</v>
      </c>
      <c r="D757">
        <v>0.8</v>
      </c>
      <c r="E757" t="s">
        <v>12</v>
      </c>
      <c r="F757" t="s">
        <v>63</v>
      </c>
      <c r="G757">
        <v>8</v>
      </c>
      <c r="H757">
        <v>30</v>
      </c>
      <c r="I757">
        <v>2017</v>
      </c>
      <c r="J757">
        <v>229</v>
      </c>
    </row>
    <row r="758" spans="1:10" x14ac:dyDescent="0.35">
      <c r="A758" s="1">
        <v>45778</v>
      </c>
      <c r="B758" t="s">
        <v>64</v>
      </c>
      <c r="C758">
        <v>1E-4</v>
      </c>
      <c r="D758">
        <v>0.76</v>
      </c>
      <c r="E758" t="s">
        <v>56</v>
      </c>
      <c r="F758" t="s">
        <v>16</v>
      </c>
      <c r="G758">
        <v>12</v>
      </c>
      <c r="H758">
        <v>85</v>
      </c>
      <c r="I758">
        <v>2021</v>
      </c>
      <c r="J758">
        <v>1199</v>
      </c>
    </row>
    <row r="759" spans="1:10" x14ac:dyDescent="0.35">
      <c r="A759" s="1">
        <v>45778</v>
      </c>
      <c r="B759" t="s">
        <v>67</v>
      </c>
      <c r="C759">
        <v>0</v>
      </c>
      <c r="D759">
        <v>0.73</v>
      </c>
      <c r="E759" t="s">
        <v>19</v>
      </c>
      <c r="F759" t="s">
        <v>50</v>
      </c>
      <c r="G759">
        <v>12</v>
      </c>
      <c r="H759">
        <v>75</v>
      </c>
      <c r="I759">
        <v>2021</v>
      </c>
      <c r="J759">
        <v>479</v>
      </c>
    </row>
    <row r="760" spans="1:10" x14ac:dyDescent="0.35">
      <c r="A760" s="1">
        <v>45778</v>
      </c>
      <c r="B760" t="s">
        <v>68</v>
      </c>
      <c r="C760">
        <v>-2.0000000000000001E-4</v>
      </c>
      <c r="D760">
        <v>0.72</v>
      </c>
      <c r="E760" t="s">
        <v>12</v>
      </c>
      <c r="F760" t="s">
        <v>29</v>
      </c>
      <c r="G760">
        <v>6</v>
      </c>
      <c r="H760">
        <v>40</v>
      </c>
      <c r="I760">
        <v>2019</v>
      </c>
      <c r="J760">
        <v>219</v>
      </c>
    </row>
    <row r="761" spans="1:10" x14ac:dyDescent="0.35">
      <c r="A761" s="1">
        <v>45778</v>
      </c>
      <c r="B761" t="s">
        <v>65</v>
      </c>
      <c r="C761">
        <v>1E-4</v>
      </c>
      <c r="D761">
        <v>0.71000000000000008</v>
      </c>
      <c r="E761" t="s">
        <v>19</v>
      </c>
      <c r="F761" t="s">
        <v>66</v>
      </c>
      <c r="G761">
        <v>8</v>
      </c>
      <c r="H761">
        <v>70</v>
      </c>
      <c r="I761">
        <v>2019</v>
      </c>
      <c r="J761">
        <v>399</v>
      </c>
    </row>
    <row r="762" spans="1:10" x14ac:dyDescent="0.35">
      <c r="A762" s="1">
        <v>45778</v>
      </c>
      <c r="B762" t="s">
        <v>69</v>
      </c>
      <c r="C762">
        <v>-1E-4</v>
      </c>
      <c r="D762">
        <v>0.70000000000000007</v>
      </c>
      <c r="E762" t="s">
        <v>19</v>
      </c>
      <c r="F762" t="s">
        <v>37</v>
      </c>
      <c r="G762">
        <v>8</v>
      </c>
      <c r="H762">
        <v>65</v>
      </c>
      <c r="I762">
        <v>2018</v>
      </c>
      <c r="J762">
        <v>499</v>
      </c>
    </row>
    <row r="763" spans="1:10" x14ac:dyDescent="0.35">
      <c r="A763" s="1">
        <v>45778</v>
      </c>
      <c r="B763" t="s">
        <v>62</v>
      </c>
      <c r="C763">
        <v>-2.0000000000000001E-4</v>
      </c>
      <c r="D763">
        <v>0.66</v>
      </c>
      <c r="E763" t="s">
        <v>12</v>
      </c>
      <c r="F763" t="s">
        <v>63</v>
      </c>
      <c r="G763">
        <v>8</v>
      </c>
      <c r="H763">
        <v>30</v>
      </c>
      <c r="I763">
        <v>2017</v>
      </c>
      <c r="J763">
        <v>229</v>
      </c>
    </row>
    <row r="764" spans="1:10" x14ac:dyDescent="0.35">
      <c r="A764" s="1">
        <v>45778</v>
      </c>
      <c r="B764" t="s">
        <v>72</v>
      </c>
      <c r="C764">
        <v>1E-4</v>
      </c>
      <c r="D764">
        <v>0.65</v>
      </c>
      <c r="E764" t="s">
        <v>25</v>
      </c>
      <c r="F764" t="s">
        <v>39</v>
      </c>
      <c r="G764">
        <v>8</v>
      </c>
      <c r="H764">
        <v>60</v>
      </c>
      <c r="I764">
        <v>2016</v>
      </c>
      <c r="J764">
        <v>599</v>
      </c>
    </row>
    <row r="765" spans="1:10" x14ac:dyDescent="0.35">
      <c r="A765" s="1">
        <v>45778</v>
      </c>
      <c r="B765" t="s">
        <v>70</v>
      </c>
      <c r="C765">
        <v>0</v>
      </c>
      <c r="D765">
        <v>0.57999999999999996</v>
      </c>
      <c r="E765" t="s">
        <v>56</v>
      </c>
      <c r="F765" t="s">
        <v>45</v>
      </c>
      <c r="G765">
        <v>24</v>
      </c>
      <c r="H765">
        <v>90</v>
      </c>
      <c r="I765">
        <v>2022</v>
      </c>
      <c r="J765">
        <v>999</v>
      </c>
    </row>
    <row r="766" spans="1:10" x14ac:dyDescent="0.35">
      <c r="A766" s="1">
        <v>45778</v>
      </c>
      <c r="B766" t="s">
        <v>89</v>
      </c>
      <c r="C766">
        <v>0</v>
      </c>
      <c r="D766">
        <v>0.57000000000000006</v>
      </c>
    </row>
    <row r="767" spans="1:10" x14ac:dyDescent="0.35">
      <c r="A767" s="1">
        <v>45778</v>
      </c>
      <c r="B767" t="s">
        <v>73</v>
      </c>
      <c r="C767">
        <v>2.0000000000000001E-4</v>
      </c>
      <c r="D767">
        <v>0.54</v>
      </c>
      <c r="E767" t="s">
        <v>56</v>
      </c>
      <c r="F767" t="s">
        <v>16</v>
      </c>
      <c r="G767">
        <v>24</v>
      </c>
      <c r="H767">
        <v>85</v>
      </c>
      <c r="I767">
        <v>2020</v>
      </c>
      <c r="J767">
        <v>1499</v>
      </c>
    </row>
    <row r="768" spans="1:10" x14ac:dyDescent="0.35">
      <c r="A768" s="1">
        <v>45778</v>
      </c>
      <c r="B768" t="s">
        <v>75</v>
      </c>
      <c r="C768">
        <v>0</v>
      </c>
      <c r="D768">
        <v>0.52</v>
      </c>
      <c r="E768" t="s">
        <v>22</v>
      </c>
      <c r="F768" t="s">
        <v>63</v>
      </c>
      <c r="G768">
        <v>8</v>
      </c>
      <c r="H768">
        <v>25</v>
      </c>
      <c r="I768">
        <v>2017</v>
      </c>
      <c r="J768">
        <v>169</v>
      </c>
    </row>
    <row r="769" spans="1:10" x14ac:dyDescent="0.35">
      <c r="A769" s="1">
        <v>45778</v>
      </c>
      <c r="B769" t="s">
        <v>88</v>
      </c>
      <c r="C769">
        <v>2.0000000000000001E-4</v>
      </c>
      <c r="D769">
        <v>0.48</v>
      </c>
    </row>
    <row r="770" spans="1:10" x14ac:dyDescent="0.35">
      <c r="A770" s="1">
        <v>45778</v>
      </c>
      <c r="B770" t="s">
        <v>76</v>
      </c>
      <c r="C770">
        <v>0</v>
      </c>
      <c r="D770">
        <v>0.47000000000000003</v>
      </c>
      <c r="E770" t="s">
        <v>56</v>
      </c>
      <c r="F770" t="s">
        <v>39</v>
      </c>
      <c r="G770">
        <v>11</v>
      </c>
      <c r="H770">
        <v>70</v>
      </c>
      <c r="I770">
        <v>2017</v>
      </c>
      <c r="J770">
        <v>699</v>
      </c>
    </row>
    <row r="771" spans="1:10" x14ac:dyDescent="0.35">
      <c r="A771" s="1">
        <v>45778</v>
      </c>
      <c r="B771" t="s">
        <v>80</v>
      </c>
      <c r="C771">
        <v>1E-4</v>
      </c>
      <c r="D771">
        <v>0.43</v>
      </c>
      <c r="E771" t="s">
        <v>22</v>
      </c>
      <c r="F771" t="s">
        <v>29</v>
      </c>
      <c r="G771">
        <v>4</v>
      </c>
      <c r="H771">
        <v>35</v>
      </c>
      <c r="I771">
        <v>2019</v>
      </c>
      <c r="J771">
        <v>159</v>
      </c>
    </row>
    <row r="772" spans="1:10" x14ac:dyDescent="0.35">
      <c r="A772" s="1">
        <v>45778</v>
      </c>
      <c r="B772" t="s">
        <v>77</v>
      </c>
      <c r="C772">
        <v>1E-4</v>
      </c>
      <c r="D772">
        <v>0.42</v>
      </c>
      <c r="E772" t="s">
        <v>12</v>
      </c>
      <c r="F772" t="s">
        <v>50</v>
      </c>
      <c r="G772">
        <v>8</v>
      </c>
      <c r="H772">
        <v>70</v>
      </c>
      <c r="I772">
        <v>2021</v>
      </c>
      <c r="J772">
        <v>379</v>
      </c>
    </row>
    <row r="773" spans="1:10" x14ac:dyDescent="0.35">
      <c r="A773" s="1">
        <v>45778</v>
      </c>
      <c r="B773" t="s">
        <v>81</v>
      </c>
      <c r="C773">
        <v>2.0000000000000001E-4</v>
      </c>
      <c r="D773">
        <v>0.42</v>
      </c>
      <c r="E773" t="s">
        <v>25</v>
      </c>
      <c r="F773" t="s">
        <v>37</v>
      </c>
      <c r="G773">
        <v>8</v>
      </c>
      <c r="H773">
        <v>75</v>
      </c>
      <c r="I773">
        <v>2019</v>
      </c>
      <c r="J773">
        <v>699</v>
      </c>
    </row>
    <row r="774" spans="1:10" x14ac:dyDescent="0.35">
      <c r="A774" s="1">
        <v>45778</v>
      </c>
      <c r="B774" t="s">
        <v>78</v>
      </c>
      <c r="C774">
        <v>1E-4</v>
      </c>
      <c r="D774">
        <v>0.41000000000000003</v>
      </c>
      <c r="E774" t="s">
        <v>19</v>
      </c>
      <c r="F774" t="s">
        <v>50</v>
      </c>
      <c r="G774">
        <v>12</v>
      </c>
      <c r="H774">
        <v>75</v>
      </c>
      <c r="I774">
        <v>2021</v>
      </c>
      <c r="J774">
        <v>499</v>
      </c>
    </row>
    <row r="775" spans="1:10" x14ac:dyDescent="0.35">
      <c r="A775" s="1">
        <v>45778</v>
      </c>
      <c r="B775" t="s">
        <v>90</v>
      </c>
      <c r="C775">
        <v>-1E-4</v>
      </c>
      <c r="D775">
        <v>0.36</v>
      </c>
    </row>
    <row r="776" spans="1:10" x14ac:dyDescent="0.35">
      <c r="A776" s="1">
        <v>45778</v>
      </c>
      <c r="B776" t="s">
        <v>92</v>
      </c>
      <c r="C776">
        <v>0</v>
      </c>
      <c r="D776">
        <v>0.35000000000000003</v>
      </c>
      <c r="E776" t="s">
        <v>25</v>
      </c>
      <c r="F776" t="s">
        <v>37</v>
      </c>
      <c r="G776">
        <v>8</v>
      </c>
      <c r="H776">
        <v>75</v>
      </c>
      <c r="I776">
        <v>2018</v>
      </c>
      <c r="J776">
        <v>699</v>
      </c>
    </row>
    <row r="777" spans="1:10" x14ac:dyDescent="0.35">
      <c r="A777" s="1">
        <v>45778</v>
      </c>
      <c r="B777" t="s">
        <v>91</v>
      </c>
      <c r="C777">
        <v>-1E-4</v>
      </c>
      <c r="D777">
        <v>0.33999999999999997</v>
      </c>
      <c r="E777" t="s">
        <v>56</v>
      </c>
      <c r="F777" t="s">
        <v>37</v>
      </c>
      <c r="G777">
        <v>11</v>
      </c>
      <c r="H777">
        <v>80</v>
      </c>
      <c r="I777">
        <v>2018</v>
      </c>
      <c r="J777">
        <v>999</v>
      </c>
    </row>
    <row r="778" spans="1:10" x14ac:dyDescent="0.35">
      <c r="A778" s="1">
        <v>45778</v>
      </c>
      <c r="B778" t="s">
        <v>94</v>
      </c>
      <c r="C778">
        <v>0</v>
      </c>
      <c r="D778">
        <v>0.33</v>
      </c>
      <c r="E778" t="s">
        <v>19</v>
      </c>
      <c r="F778" t="s">
        <v>95</v>
      </c>
      <c r="G778">
        <v>4</v>
      </c>
      <c r="H778">
        <v>25</v>
      </c>
      <c r="I778">
        <v>2014</v>
      </c>
      <c r="J778">
        <v>329</v>
      </c>
    </row>
    <row r="779" spans="1:10" x14ac:dyDescent="0.35">
      <c r="A779" s="1">
        <v>45778</v>
      </c>
      <c r="B779" t="s">
        <v>93</v>
      </c>
      <c r="C779">
        <v>0</v>
      </c>
      <c r="D779">
        <v>0.32</v>
      </c>
      <c r="E779" t="s">
        <v>25</v>
      </c>
      <c r="F779" t="s">
        <v>50</v>
      </c>
      <c r="G779">
        <v>16</v>
      </c>
      <c r="H779">
        <v>80</v>
      </c>
      <c r="I779">
        <v>2020</v>
      </c>
      <c r="J779">
        <v>649</v>
      </c>
    </row>
    <row r="780" spans="1:10" x14ac:dyDescent="0.35">
      <c r="A780" s="1">
        <v>45778</v>
      </c>
      <c r="B780" t="s">
        <v>96</v>
      </c>
      <c r="C780">
        <v>-1E-4</v>
      </c>
      <c r="D780">
        <v>0.31</v>
      </c>
      <c r="E780" t="s">
        <v>19</v>
      </c>
      <c r="F780" t="s">
        <v>39</v>
      </c>
      <c r="G780">
        <v>8</v>
      </c>
      <c r="H780">
        <v>55</v>
      </c>
      <c r="I780">
        <v>2017</v>
      </c>
      <c r="J780">
        <v>449</v>
      </c>
    </row>
    <row r="781" spans="1:10" x14ac:dyDescent="0.35">
      <c r="A781" s="1">
        <v>45748</v>
      </c>
      <c r="B781" t="s">
        <v>15</v>
      </c>
      <c r="C781">
        <v>-3.3999999999999998E-3</v>
      </c>
      <c r="D781">
        <v>5.0299999999999994</v>
      </c>
      <c r="E781" t="s">
        <v>12</v>
      </c>
      <c r="F781" t="s">
        <v>16</v>
      </c>
      <c r="G781">
        <v>12</v>
      </c>
      <c r="H781">
        <v>65</v>
      </c>
      <c r="I781">
        <v>2021</v>
      </c>
      <c r="J781">
        <v>329</v>
      </c>
    </row>
    <row r="782" spans="1:10" x14ac:dyDescent="0.35">
      <c r="A782" s="1">
        <v>45748</v>
      </c>
      <c r="B782" t="s">
        <v>11</v>
      </c>
      <c r="C782">
        <v>-2.2000000000000001E-3</v>
      </c>
      <c r="D782">
        <v>4.78</v>
      </c>
      <c r="E782" t="s">
        <v>12</v>
      </c>
      <c r="F782" t="s">
        <v>13</v>
      </c>
      <c r="G782">
        <v>8</v>
      </c>
      <c r="H782">
        <v>75</v>
      </c>
      <c r="I782">
        <v>2023</v>
      </c>
      <c r="J782">
        <v>299</v>
      </c>
    </row>
    <row r="783" spans="1:10" x14ac:dyDescent="0.35">
      <c r="A783" s="1">
        <v>45748</v>
      </c>
      <c r="B783" t="s">
        <v>28</v>
      </c>
      <c r="C783">
        <v>1E-4</v>
      </c>
      <c r="D783">
        <v>3.73</v>
      </c>
      <c r="E783" t="s">
        <v>22</v>
      </c>
      <c r="F783" t="s">
        <v>29</v>
      </c>
      <c r="G783">
        <v>4</v>
      </c>
      <c r="H783">
        <v>25</v>
      </c>
      <c r="I783">
        <v>2019</v>
      </c>
      <c r="J783">
        <v>149</v>
      </c>
    </row>
    <row r="784" spans="1:10" x14ac:dyDescent="0.35">
      <c r="A784" s="1">
        <v>45748</v>
      </c>
      <c r="B784" t="s">
        <v>30</v>
      </c>
      <c r="C784">
        <v>1.4E-3</v>
      </c>
      <c r="D784">
        <v>3.44</v>
      </c>
      <c r="E784" t="s">
        <v>12</v>
      </c>
      <c r="F784" t="s">
        <v>13</v>
      </c>
      <c r="G784">
        <v>16</v>
      </c>
      <c r="H784">
        <v>80</v>
      </c>
      <c r="I784">
        <v>2023</v>
      </c>
      <c r="J784">
        <v>499</v>
      </c>
    </row>
    <row r="785" spans="1:10" x14ac:dyDescent="0.35">
      <c r="A785" s="1">
        <v>45748</v>
      </c>
      <c r="B785" t="s">
        <v>21</v>
      </c>
      <c r="C785">
        <v>2E-3</v>
      </c>
      <c r="D785">
        <v>3.3000000000000003</v>
      </c>
      <c r="E785" t="s">
        <v>22</v>
      </c>
      <c r="F785" t="s">
        <v>16</v>
      </c>
      <c r="G785">
        <v>8</v>
      </c>
      <c r="H785">
        <v>45</v>
      </c>
      <c r="I785">
        <v>2021</v>
      </c>
      <c r="J785">
        <v>249</v>
      </c>
    </row>
    <row r="786" spans="1:10" x14ac:dyDescent="0.35">
      <c r="A786" s="1">
        <v>45748</v>
      </c>
      <c r="B786" t="s">
        <v>33</v>
      </c>
      <c r="C786">
        <v>-1E-3</v>
      </c>
      <c r="D786">
        <v>3.11</v>
      </c>
      <c r="E786" t="s">
        <v>12</v>
      </c>
      <c r="F786" t="s">
        <v>16</v>
      </c>
      <c r="G786">
        <v>8</v>
      </c>
      <c r="H786">
        <v>75</v>
      </c>
      <c r="I786">
        <v>2020</v>
      </c>
      <c r="J786">
        <v>399</v>
      </c>
    </row>
    <row r="787" spans="1:10" x14ac:dyDescent="0.35">
      <c r="A787" s="1">
        <v>45748</v>
      </c>
      <c r="B787" t="s">
        <v>35</v>
      </c>
      <c r="C787">
        <v>-1.6000000000000001E-3</v>
      </c>
      <c r="D787">
        <v>2.85</v>
      </c>
      <c r="E787" t="s">
        <v>19</v>
      </c>
      <c r="F787" t="s">
        <v>16</v>
      </c>
      <c r="G787">
        <v>8</v>
      </c>
      <c r="H787">
        <v>80</v>
      </c>
      <c r="I787">
        <v>2020</v>
      </c>
      <c r="J787">
        <v>499</v>
      </c>
    </row>
    <row r="788" spans="1:10" x14ac:dyDescent="0.35">
      <c r="A788" s="1">
        <v>45748</v>
      </c>
      <c r="B788" t="s">
        <v>36</v>
      </c>
      <c r="C788">
        <v>-2.3E-3</v>
      </c>
      <c r="D788">
        <v>2.59</v>
      </c>
      <c r="E788" t="s">
        <v>12</v>
      </c>
      <c r="F788" t="s">
        <v>37</v>
      </c>
      <c r="G788">
        <v>6</v>
      </c>
      <c r="H788">
        <v>60</v>
      </c>
      <c r="I788">
        <v>2019</v>
      </c>
      <c r="J788">
        <v>349</v>
      </c>
    </row>
    <row r="789" spans="1:10" x14ac:dyDescent="0.35">
      <c r="A789" s="1">
        <v>45748</v>
      </c>
      <c r="B789" t="s">
        <v>32</v>
      </c>
      <c r="C789">
        <v>-2.0000000000000001E-4</v>
      </c>
      <c r="D789">
        <v>2.59</v>
      </c>
      <c r="E789" t="s">
        <v>19</v>
      </c>
      <c r="F789" t="s">
        <v>13</v>
      </c>
      <c r="G789">
        <v>12</v>
      </c>
      <c r="H789">
        <v>85</v>
      </c>
      <c r="I789">
        <v>2023</v>
      </c>
      <c r="J789">
        <v>599</v>
      </c>
    </row>
    <row r="790" spans="1:10" x14ac:dyDescent="0.35">
      <c r="A790" s="1">
        <v>45748</v>
      </c>
      <c r="B790" t="s">
        <v>38</v>
      </c>
      <c r="C790">
        <v>-2.9999999999999997E-4</v>
      </c>
      <c r="D790">
        <v>2.5</v>
      </c>
      <c r="E790" t="s">
        <v>12</v>
      </c>
      <c r="F790" t="s">
        <v>39</v>
      </c>
      <c r="G790">
        <v>6</v>
      </c>
      <c r="H790">
        <v>30</v>
      </c>
      <c r="I790">
        <v>2016</v>
      </c>
      <c r="J790">
        <v>249</v>
      </c>
    </row>
    <row r="791" spans="1:10" x14ac:dyDescent="0.35">
      <c r="A791" s="1">
        <v>45748</v>
      </c>
      <c r="B791" t="s">
        <v>31</v>
      </c>
      <c r="C791">
        <v>6.9999999999999999E-4</v>
      </c>
      <c r="D791">
        <v>2.09</v>
      </c>
      <c r="E791" t="s">
        <v>19</v>
      </c>
      <c r="F791" t="s">
        <v>13</v>
      </c>
      <c r="G791">
        <v>12</v>
      </c>
      <c r="H791">
        <v>85</v>
      </c>
      <c r="I791">
        <v>2024</v>
      </c>
      <c r="J791">
        <v>599</v>
      </c>
    </row>
    <row r="792" spans="1:10" x14ac:dyDescent="0.35">
      <c r="A792" s="1">
        <v>45748</v>
      </c>
      <c r="B792" t="s">
        <v>40</v>
      </c>
      <c r="C792">
        <v>2.9999999999999997E-4</v>
      </c>
      <c r="D792">
        <v>2</v>
      </c>
      <c r="E792" t="s">
        <v>12</v>
      </c>
      <c r="F792" t="s">
        <v>29</v>
      </c>
      <c r="G792">
        <v>6</v>
      </c>
      <c r="H792">
        <v>45</v>
      </c>
      <c r="I792">
        <v>2019</v>
      </c>
      <c r="J792">
        <v>229</v>
      </c>
    </row>
    <row r="793" spans="1:10" x14ac:dyDescent="0.35">
      <c r="A793" s="1">
        <v>45748</v>
      </c>
      <c r="B793" t="s">
        <v>34</v>
      </c>
      <c r="C793">
        <v>-4.0000000000000002E-4</v>
      </c>
      <c r="D793">
        <v>1.96</v>
      </c>
      <c r="E793" t="s">
        <v>25</v>
      </c>
      <c r="F793" t="s">
        <v>16</v>
      </c>
      <c r="G793">
        <v>12</v>
      </c>
      <c r="H793">
        <v>85</v>
      </c>
      <c r="I793">
        <v>2020</v>
      </c>
      <c r="J793">
        <v>699</v>
      </c>
    </row>
    <row r="794" spans="1:10" x14ac:dyDescent="0.35">
      <c r="A794" s="1">
        <v>45748</v>
      </c>
      <c r="B794" t="s">
        <v>43</v>
      </c>
      <c r="C794">
        <v>1E-4</v>
      </c>
      <c r="D794">
        <v>1.8900000000000001</v>
      </c>
      <c r="E794" t="s">
        <v>22</v>
      </c>
      <c r="F794" t="s">
        <v>39</v>
      </c>
      <c r="G794">
        <v>4</v>
      </c>
      <c r="H794">
        <v>20</v>
      </c>
      <c r="I794">
        <v>2016</v>
      </c>
      <c r="J794">
        <v>109</v>
      </c>
    </row>
    <row r="795" spans="1:10" x14ac:dyDescent="0.35">
      <c r="A795" s="1">
        <v>45748</v>
      </c>
      <c r="B795" t="s">
        <v>48</v>
      </c>
      <c r="C795">
        <v>-2.0000000000000001E-4</v>
      </c>
      <c r="D795">
        <v>1.3299999999999998</v>
      </c>
      <c r="E795" t="s">
        <v>12</v>
      </c>
      <c r="F795" t="s">
        <v>29</v>
      </c>
      <c r="G795">
        <v>6</v>
      </c>
      <c r="H795">
        <v>50</v>
      </c>
      <c r="I795">
        <v>2019</v>
      </c>
      <c r="J795">
        <v>279</v>
      </c>
    </row>
    <row r="796" spans="1:10" x14ac:dyDescent="0.35">
      <c r="A796" s="1">
        <v>45748</v>
      </c>
      <c r="B796" t="s">
        <v>46</v>
      </c>
      <c r="C796">
        <v>-2.9999999999999997E-4</v>
      </c>
      <c r="D796">
        <v>1.31</v>
      </c>
      <c r="E796" t="s">
        <v>19</v>
      </c>
      <c r="F796" t="s">
        <v>16</v>
      </c>
      <c r="G796">
        <v>8</v>
      </c>
      <c r="H796">
        <v>80</v>
      </c>
      <c r="I796">
        <v>2021</v>
      </c>
      <c r="J796">
        <v>599</v>
      </c>
    </row>
    <row r="797" spans="1:10" x14ac:dyDescent="0.35">
      <c r="A797" s="1">
        <v>45748</v>
      </c>
      <c r="B797" t="s">
        <v>47</v>
      </c>
      <c r="C797">
        <v>1.2999999999999999E-3</v>
      </c>
      <c r="D797">
        <v>1.29</v>
      </c>
      <c r="E797" t="s">
        <v>19</v>
      </c>
      <c r="F797" t="s">
        <v>13</v>
      </c>
      <c r="G797">
        <v>12</v>
      </c>
      <c r="H797">
        <v>85</v>
      </c>
      <c r="I797">
        <v>2023</v>
      </c>
      <c r="J797">
        <v>799</v>
      </c>
    </row>
    <row r="798" spans="1:10" x14ac:dyDescent="0.35">
      <c r="A798" s="1">
        <v>45748</v>
      </c>
      <c r="B798" t="s">
        <v>51</v>
      </c>
      <c r="C798">
        <v>-1E-4</v>
      </c>
      <c r="D798">
        <v>1.08</v>
      </c>
      <c r="E798" t="s">
        <v>12</v>
      </c>
      <c r="F798" t="s">
        <v>37</v>
      </c>
      <c r="G798">
        <v>8</v>
      </c>
      <c r="H798">
        <v>65</v>
      </c>
      <c r="I798">
        <v>2019</v>
      </c>
      <c r="J798">
        <v>399</v>
      </c>
    </row>
    <row r="799" spans="1:10" x14ac:dyDescent="0.35">
      <c r="A799" s="1">
        <v>45748</v>
      </c>
      <c r="B799" t="s">
        <v>55</v>
      </c>
      <c r="C799">
        <v>5.0000000000000001E-4</v>
      </c>
      <c r="D799">
        <v>1.04</v>
      </c>
      <c r="E799" t="s">
        <v>56</v>
      </c>
      <c r="F799" t="s">
        <v>13</v>
      </c>
      <c r="G799">
        <v>24</v>
      </c>
      <c r="H799">
        <v>100</v>
      </c>
      <c r="I799">
        <v>2022</v>
      </c>
      <c r="J799">
        <v>1599</v>
      </c>
    </row>
    <row r="800" spans="1:10" x14ac:dyDescent="0.35">
      <c r="A800" s="1">
        <v>45748</v>
      </c>
      <c r="B800" t="s">
        <v>54</v>
      </c>
      <c r="C800">
        <v>-5.9999999999999995E-4</v>
      </c>
      <c r="D800">
        <v>1.03</v>
      </c>
      <c r="E800" t="s">
        <v>19</v>
      </c>
      <c r="F800" t="s">
        <v>37</v>
      </c>
      <c r="G800">
        <v>8</v>
      </c>
      <c r="H800">
        <v>70</v>
      </c>
      <c r="I800">
        <v>2019</v>
      </c>
      <c r="J800">
        <v>499</v>
      </c>
    </row>
    <row r="801" spans="1:10" x14ac:dyDescent="0.35">
      <c r="A801" s="1">
        <v>45748</v>
      </c>
      <c r="B801" t="s">
        <v>52</v>
      </c>
      <c r="C801">
        <v>1E-3</v>
      </c>
      <c r="D801">
        <v>0.9900000000000001</v>
      </c>
      <c r="E801" t="s">
        <v>19</v>
      </c>
      <c r="F801" t="s">
        <v>13</v>
      </c>
      <c r="G801">
        <v>16</v>
      </c>
      <c r="H801">
        <v>85</v>
      </c>
      <c r="I801">
        <v>2024</v>
      </c>
      <c r="J801">
        <v>799</v>
      </c>
    </row>
    <row r="802" spans="1:10" x14ac:dyDescent="0.35">
      <c r="A802" s="1">
        <v>45748</v>
      </c>
      <c r="B802" t="s">
        <v>49</v>
      </c>
      <c r="C802">
        <v>5.0000000000000001E-4</v>
      </c>
      <c r="D802">
        <v>0.98</v>
      </c>
      <c r="E802" t="s">
        <v>12</v>
      </c>
      <c r="F802" t="s">
        <v>50</v>
      </c>
      <c r="G802">
        <v>8</v>
      </c>
      <c r="H802">
        <v>60</v>
      </c>
      <c r="I802">
        <v>2021</v>
      </c>
      <c r="J802">
        <v>329</v>
      </c>
    </row>
    <row r="803" spans="1:10" x14ac:dyDescent="0.35">
      <c r="A803" s="1">
        <v>45748</v>
      </c>
      <c r="B803" t="s">
        <v>58</v>
      </c>
      <c r="C803">
        <v>-4.0000000000000002E-4</v>
      </c>
      <c r="D803">
        <v>0.98</v>
      </c>
      <c r="E803" t="s">
        <v>12</v>
      </c>
      <c r="F803" t="s">
        <v>39</v>
      </c>
      <c r="G803">
        <v>8</v>
      </c>
      <c r="H803">
        <v>50</v>
      </c>
      <c r="I803">
        <v>2016</v>
      </c>
      <c r="J803">
        <v>379</v>
      </c>
    </row>
    <row r="804" spans="1:10" x14ac:dyDescent="0.35">
      <c r="A804" s="1">
        <v>45748</v>
      </c>
      <c r="B804" t="s">
        <v>59</v>
      </c>
      <c r="C804">
        <v>5.0000000000000001E-4</v>
      </c>
      <c r="D804">
        <v>0.89</v>
      </c>
      <c r="E804" t="s">
        <v>25</v>
      </c>
      <c r="F804" t="s">
        <v>13</v>
      </c>
      <c r="G804">
        <v>16</v>
      </c>
      <c r="H804">
        <v>90</v>
      </c>
      <c r="I804">
        <v>2024</v>
      </c>
      <c r="J804">
        <v>999</v>
      </c>
    </row>
    <row r="805" spans="1:10" x14ac:dyDescent="0.35">
      <c r="A805" s="1">
        <v>45748</v>
      </c>
      <c r="B805" t="s">
        <v>61</v>
      </c>
      <c r="C805">
        <v>-2.9999999999999997E-4</v>
      </c>
      <c r="D805">
        <v>0.88</v>
      </c>
      <c r="E805" t="s">
        <v>22</v>
      </c>
      <c r="F805" t="s">
        <v>39</v>
      </c>
      <c r="G805">
        <v>2</v>
      </c>
      <c r="H805">
        <v>15</v>
      </c>
      <c r="I805">
        <v>2016</v>
      </c>
      <c r="J805">
        <v>139</v>
      </c>
    </row>
    <row r="806" spans="1:10" x14ac:dyDescent="0.35">
      <c r="A806" s="1">
        <v>45748</v>
      </c>
      <c r="B806" t="s">
        <v>60</v>
      </c>
      <c r="C806">
        <v>4.0000000000000002E-4</v>
      </c>
      <c r="D806">
        <v>0.79</v>
      </c>
      <c r="E806" t="s">
        <v>25</v>
      </c>
      <c r="F806" t="s">
        <v>13</v>
      </c>
      <c r="G806">
        <v>16</v>
      </c>
      <c r="H806">
        <v>90</v>
      </c>
      <c r="I806">
        <v>2022</v>
      </c>
      <c r="J806">
        <v>1199</v>
      </c>
    </row>
    <row r="807" spans="1:10" x14ac:dyDescent="0.35">
      <c r="A807" s="1">
        <v>45748</v>
      </c>
      <c r="B807" t="s">
        <v>62</v>
      </c>
      <c r="C807">
        <v>-2.9999999999999997E-4</v>
      </c>
      <c r="D807">
        <v>0.77</v>
      </c>
      <c r="E807" t="s">
        <v>12</v>
      </c>
      <c r="F807" t="s">
        <v>63</v>
      </c>
      <c r="G807">
        <v>8</v>
      </c>
      <c r="H807">
        <v>30</v>
      </c>
      <c r="I807">
        <v>2017</v>
      </c>
      <c r="J807">
        <v>229</v>
      </c>
    </row>
    <row r="808" spans="1:10" x14ac:dyDescent="0.35">
      <c r="A808" s="1">
        <v>45748</v>
      </c>
      <c r="B808" t="s">
        <v>64</v>
      </c>
      <c r="C808">
        <v>0</v>
      </c>
      <c r="D808">
        <v>0.75</v>
      </c>
      <c r="E808" t="s">
        <v>56</v>
      </c>
      <c r="F808" t="s">
        <v>16</v>
      </c>
      <c r="G808">
        <v>12</v>
      </c>
      <c r="H808">
        <v>85</v>
      </c>
      <c r="I808">
        <v>2021</v>
      </c>
      <c r="J808">
        <v>1199</v>
      </c>
    </row>
    <row r="809" spans="1:10" x14ac:dyDescent="0.35">
      <c r="A809" s="1">
        <v>45748</v>
      </c>
      <c r="B809" t="s">
        <v>68</v>
      </c>
      <c r="C809">
        <v>-6.9999999999999999E-4</v>
      </c>
      <c r="D809">
        <v>0.74</v>
      </c>
      <c r="E809" t="s">
        <v>12</v>
      </c>
      <c r="F809" t="s">
        <v>29</v>
      </c>
      <c r="G809">
        <v>6</v>
      </c>
      <c r="H809">
        <v>40</v>
      </c>
      <c r="I809">
        <v>2019</v>
      </c>
      <c r="J809">
        <v>219</v>
      </c>
    </row>
    <row r="810" spans="1:10" x14ac:dyDescent="0.35">
      <c r="A810" s="1">
        <v>45748</v>
      </c>
      <c r="B810" t="s">
        <v>67</v>
      </c>
      <c r="C810">
        <v>1E-4</v>
      </c>
      <c r="D810">
        <v>0.73</v>
      </c>
      <c r="E810" t="s">
        <v>19</v>
      </c>
      <c r="F810" t="s">
        <v>50</v>
      </c>
      <c r="G810">
        <v>12</v>
      </c>
      <c r="H810">
        <v>75</v>
      </c>
      <c r="I810">
        <v>2021</v>
      </c>
      <c r="J810">
        <v>479</v>
      </c>
    </row>
    <row r="811" spans="1:10" x14ac:dyDescent="0.35">
      <c r="A811" s="1">
        <v>45748</v>
      </c>
      <c r="B811" t="s">
        <v>69</v>
      </c>
      <c r="C811">
        <v>-1.6000000000000001E-3</v>
      </c>
      <c r="D811">
        <v>0.71000000000000008</v>
      </c>
      <c r="E811" t="s">
        <v>19</v>
      </c>
      <c r="F811" t="s">
        <v>37</v>
      </c>
      <c r="G811">
        <v>8</v>
      </c>
      <c r="H811">
        <v>65</v>
      </c>
      <c r="I811">
        <v>2018</v>
      </c>
      <c r="J811">
        <v>499</v>
      </c>
    </row>
    <row r="812" spans="1:10" x14ac:dyDescent="0.35">
      <c r="A812" s="1">
        <v>45748</v>
      </c>
      <c r="B812" t="s">
        <v>65</v>
      </c>
      <c r="C812">
        <v>2.0000000000000001E-4</v>
      </c>
      <c r="D812">
        <v>0.70000000000000007</v>
      </c>
      <c r="E812" t="s">
        <v>19</v>
      </c>
      <c r="F812" t="s">
        <v>66</v>
      </c>
      <c r="G812">
        <v>8</v>
      </c>
      <c r="H812">
        <v>70</v>
      </c>
      <c r="I812">
        <v>2019</v>
      </c>
      <c r="J812">
        <v>399</v>
      </c>
    </row>
    <row r="813" spans="1:10" x14ac:dyDescent="0.35">
      <c r="A813" s="1">
        <v>45748</v>
      </c>
      <c r="B813" t="s">
        <v>62</v>
      </c>
      <c r="C813">
        <v>5.9999999999999995E-4</v>
      </c>
      <c r="D813">
        <v>0.67999999999999994</v>
      </c>
      <c r="E813" t="s">
        <v>12</v>
      </c>
      <c r="F813" t="s">
        <v>63</v>
      </c>
      <c r="G813">
        <v>8</v>
      </c>
      <c r="H813">
        <v>30</v>
      </c>
      <c r="I813">
        <v>2017</v>
      </c>
      <c r="J813">
        <v>229</v>
      </c>
    </row>
    <row r="814" spans="1:10" x14ac:dyDescent="0.35">
      <c r="A814" s="1">
        <v>45748</v>
      </c>
      <c r="B814" t="s">
        <v>72</v>
      </c>
      <c r="C814">
        <v>-5.0000000000000001E-4</v>
      </c>
      <c r="D814">
        <v>0.64</v>
      </c>
      <c r="E814" t="s">
        <v>25</v>
      </c>
      <c r="F814" t="s">
        <v>39</v>
      </c>
      <c r="G814">
        <v>8</v>
      </c>
      <c r="H814">
        <v>60</v>
      </c>
      <c r="I814">
        <v>2016</v>
      </c>
      <c r="J814">
        <v>599</v>
      </c>
    </row>
    <row r="815" spans="1:10" x14ac:dyDescent="0.35">
      <c r="A815" s="1">
        <v>45748</v>
      </c>
      <c r="B815" t="s">
        <v>70</v>
      </c>
      <c r="C815">
        <v>2.9999999999999997E-4</v>
      </c>
      <c r="D815">
        <v>0.57999999999999996</v>
      </c>
      <c r="E815" t="s">
        <v>56</v>
      </c>
      <c r="F815" t="s">
        <v>45</v>
      </c>
      <c r="G815">
        <v>24</v>
      </c>
      <c r="H815">
        <v>90</v>
      </c>
      <c r="I815">
        <v>2022</v>
      </c>
      <c r="J815">
        <v>999</v>
      </c>
    </row>
    <row r="816" spans="1:10" x14ac:dyDescent="0.35">
      <c r="A816" s="1">
        <v>45748</v>
      </c>
      <c r="B816" t="s">
        <v>89</v>
      </c>
      <c r="C816">
        <v>-1E-4</v>
      </c>
      <c r="D816">
        <v>0.57000000000000006</v>
      </c>
    </row>
    <row r="817" spans="1:10" x14ac:dyDescent="0.35">
      <c r="A817" s="1">
        <v>45748</v>
      </c>
      <c r="B817" t="s">
        <v>75</v>
      </c>
      <c r="C817">
        <v>0</v>
      </c>
      <c r="D817">
        <v>0.52</v>
      </c>
      <c r="E817" t="s">
        <v>22</v>
      </c>
      <c r="F817" t="s">
        <v>63</v>
      </c>
      <c r="G817">
        <v>8</v>
      </c>
      <c r="H817">
        <v>25</v>
      </c>
      <c r="I817">
        <v>2017</v>
      </c>
      <c r="J817">
        <v>169</v>
      </c>
    </row>
    <row r="818" spans="1:10" x14ac:dyDescent="0.35">
      <c r="A818" s="1">
        <v>45748</v>
      </c>
      <c r="B818" t="s">
        <v>73</v>
      </c>
      <c r="C818">
        <v>-2.9999999999999997E-4</v>
      </c>
      <c r="D818">
        <v>0.52</v>
      </c>
      <c r="E818" t="s">
        <v>56</v>
      </c>
      <c r="F818" t="s">
        <v>16</v>
      </c>
      <c r="G818">
        <v>24</v>
      </c>
      <c r="H818">
        <v>85</v>
      </c>
      <c r="I818">
        <v>2020</v>
      </c>
      <c r="J818">
        <v>1499</v>
      </c>
    </row>
    <row r="819" spans="1:10" x14ac:dyDescent="0.35">
      <c r="A819" s="1">
        <v>45748</v>
      </c>
      <c r="B819" t="s">
        <v>76</v>
      </c>
      <c r="C819">
        <v>-2.9999999999999997E-4</v>
      </c>
      <c r="D819">
        <v>0.47000000000000003</v>
      </c>
      <c r="E819" t="s">
        <v>56</v>
      </c>
      <c r="F819" t="s">
        <v>39</v>
      </c>
      <c r="G819">
        <v>11</v>
      </c>
      <c r="H819">
        <v>70</v>
      </c>
      <c r="I819">
        <v>2017</v>
      </c>
      <c r="J819">
        <v>699</v>
      </c>
    </row>
    <row r="820" spans="1:10" x14ac:dyDescent="0.35">
      <c r="A820" s="1">
        <v>45748</v>
      </c>
      <c r="B820" t="s">
        <v>88</v>
      </c>
      <c r="C820">
        <v>2.0000000000000001E-4</v>
      </c>
      <c r="D820">
        <v>0.45999999999999996</v>
      </c>
    </row>
    <row r="821" spans="1:10" x14ac:dyDescent="0.35">
      <c r="A821" s="1">
        <v>45748</v>
      </c>
      <c r="B821" t="s">
        <v>80</v>
      </c>
      <c r="C821">
        <v>1E-4</v>
      </c>
      <c r="D821">
        <v>0.42</v>
      </c>
      <c r="E821" t="s">
        <v>22</v>
      </c>
      <c r="F821" t="s">
        <v>29</v>
      </c>
      <c r="G821">
        <v>4</v>
      </c>
      <c r="H821">
        <v>35</v>
      </c>
      <c r="I821">
        <v>2019</v>
      </c>
      <c r="J821">
        <v>159</v>
      </c>
    </row>
    <row r="822" spans="1:10" x14ac:dyDescent="0.35">
      <c r="A822" s="1">
        <v>45748</v>
      </c>
      <c r="B822" t="s">
        <v>77</v>
      </c>
      <c r="C822">
        <v>1E-4</v>
      </c>
      <c r="D822">
        <v>0.41000000000000003</v>
      </c>
      <c r="E822" t="s">
        <v>12</v>
      </c>
      <c r="F822" t="s">
        <v>50</v>
      </c>
      <c r="G822">
        <v>8</v>
      </c>
      <c r="H822">
        <v>70</v>
      </c>
      <c r="I822">
        <v>2021</v>
      </c>
      <c r="J822">
        <v>379</v>
      </c>
    </row>
    <row r="823" spans="1:10" x14ac:dyDescent="0.35">
      <c r="A823" s="1">
        <v>45748</v>
      </c>
      <c r="B823" t="s">
        <v>78</v>
      </c>
      <c r="C823">
        <v>1E-4</v>
      </c>
      <c r="D823">
        <v>0.4</v>
      </c>
      <c r="E823" t="s">
        <v>19</v>
      </c>
      <c r="F823" t="s">
        <v>50</v>
      </c>
      <c r="G823">
        <v>12</v>
      </c>
      <c r="H823">
        <v>75</v>
      </c>
      <c r="I823">
        <v>2021</v>
      </c>
      <c r="J823">
        <v>499</v>
      </c>
    </row>
    <row r="824" spans="1:10" x14ac:dyDescent="0.35">
      <c r="A824" s="1">
        <v>45748</v>
      </c>
      <c r="B824" t="s">
        <v>81</v>
      </c>
      <c r="C824">
        <v>-4.0000000000000002E-4</v>
      </c>
      <c r="D824">
        <v>0.4</v>
      </c>
      <c r="E824" t="s">
        <v>25</v>
      </c>
      <c r="F824" t="s">
        <v>37</v>
      </c>
      <c r="G824">
        <v>8</v>
      </c>
      <c r="H824">
        <v>75</v>
      </c>
      <c r="I824">
        <v>2019</v>
      </c>
      <c r="J824">
        <v>699</v>
      </c>
    </row>
    <row r="825" spans="1:10" x14ac:dyDescent="0.35">
      <c r="A825" s="1">
        <v>45748</v>
      </c>
      <c r="B825" t="s">
        <v>90</v>
      </c>
      <c r="C825">
        <v>1E-4</v>
      </c>
      <c r="D825">
        <v>0.37</v>
      </c>
    </row>
    <row r="826" spans="1:10" x14ac:dyDescent="0.35">
      <c r="A826" s="1">
        <v>45748</v>
      </c>
      <c r="B826" t="s">
        <v>92</v>
      </c>
      <c r="C826">
        <v>-4.0000000000000002E-4</v>
      </c>
      <c r="D826">
        <v>0.35000000000000003</v>
      </c>
      <c r="E826" t="s">
        <v>25</v>
      </c>
      <c r="F826" t="s">
        <v>37</v>
      </c>
      <c r="G826">
        <v>8</v>
      </c>
      <c r="H826">
        <v>75</v>
      </c>
      <c r="I826">
        <v>2018</v>
      </c>
      <c r="J826">
        <v>699</v>
      </c>
    </row>
    <row r="827" spans="1:10" x14ac:dyDescent="0.35">
      <c r="A827" s="1">
        <v>45748</v>
      </c>
      <c r="B827" t="s">
        <v>91</v>
      </c>
      <c r="C827">
        <v>-1E-4</v>
      </c>
      <c r="D827">
        <v>0.35000000000000003</v>
      </c>
      <c r="E827" t="s">
        <v>56</v>
      </c>
      <c r="F827" t="s">
        <v>37</v>
      </c>
      <c r="G827">
        <v>11</v>
      </c>
      <c r="H827">
        <v>80</v>
      </c>
      <c r="I827">
        <v>2018</v>
      </c>
      <c r="J827">
        <v>999</v>
      </c>
    </row>
    <row r="828" spans="1:10" x14ac:dyDescent="0.35">
      <c r="A828" s="1">
        <v>45748</v>
      </c>
      <c r="B828" t="s">
        <v>94</v>
      </c>
      <c r="C828">
        <v>-1E-4</v>
      </c>
      <c r="D828">
        <v>0.33</v>
      </c>
      <c r="E828" t="s">
        <v>19</v>
      </c>
      <c r="F828" t="s">
        <v>95</v>
      </c>
      <c r="G828">
        <v>4</v>
      </c>
      <c r="H828">
        <v>25</v>
      </c>
      <c r="I828">
        <v>2014</v>
      </c>
      <c r="J828">
        <v>329</v>
      </c>
    </row>
    <row r="829" spans="1:10" x14ac:dyDescent="0.35">
      <c r="A829" s="1">
        <v>45748</v>
      </c>
      <c r="B829" t="s">
        <v>93</v>
      </c>
      <c r="C829">
        <v>0</v>
      </c>
      <c r="D829">
        <v>0.32</v>
      </c>
      <c r="E829" t="s">
        <v>25</v>
      </c>
      <c r="F829" t="s">
        <v>50</v>
      </c>
      <c r="G829">
        <v>16</v>
      </c>
      <c r="H829">
        <v>80</v>
      </c>
      <c r="I829">
        <v>2020</v>
      </c>
      <c r="J829">
        <v>649</v>
      </c>
    </row>
    <row r="830" spans="1:10" x14ac:dyDescent="0.35">
      <c r="A830" s="1">
        <v>45748</v>
      </c>
      <c r="B830" t="s">
        <v>96</v>
      </c>
      <c r="C830">
        <v>-1E-4</v>
      </c>
      <c r="D830">
        <v>0.32</v>
      </c>
      <c r="E830" t="s">
        <v>19</v>
      </c>
      <c r="F830" t="s">
        <v>39</v>
      </c>
      <c r="G830">
        <v>8</v>
      </c>
      <c r="H830">
        <v>55</v>
      </c>
      <c r="I830">
        <v>2017</v>
      </c>
      <c r="J830">
        <v>449</v>
      </c>
    </row>
    <row r="831" spans="1:10" x14ac:dyDescent="0.35">
      <c r="A831" s="1">
        <v>45717</v>
      </c>
      <c r="B831" t="s">
        <v>15</v>
      </c>
      <c r="C831">
        <v>-1.72E-2</v>
      </c>
      <c r="D831">
        <v>5.37</v>
      </c>
      <c r="E831" t="s">
        <v>12</v>
      </c>
      <c r="F831" t="s">
        <v>16</v>
      </c>
      <c r="G831">
        <v>12</v>
      </c>
      <c r="H831">
        <v>65</v>
      </c>
      <c r="I831">
        <v>2021</v>
      </c>
      <c r="J831">
        <v>329</v>
      </c>
    </row>
    <row r="832" spans="1:10" x14ac:dyDescent="0.35">
      <c r="A832" s="1">
        <v>45717</v>
      </c>
      <c r="B832" t="s">
        <v>11</v>
      </c>
      <c r="C832">
        <v>-3.8300000000000001E-2</v>
      </c>
      <c r="D832">
        <v>5</v>
      </c>
      <c r="E832" t="s">
        <v>12</v>
      </c>
      <c r="F832" t="s">
        <v>13</v>
      </c>
      <c r="G832">
        <v>8</v>
      </c>
      <c r="H832">
        <v>75</v>
      </c>
      <c r="I832">
        <v>2023</v>
      </c>
      <c r="J832">
        <v>299</v>
      </c>
    </row>
    <row r="833" spans="1:10" x14ac:dyDescent="0.35">
      <c r="A833" s="1">
        <v>45717</v>
      </c>
      <c r="B833" t="s">
        <v>28</v>
      </c>
      <c r="C833">
        <v>1.12E-2</v>
      </c>
      <c r="D833">
        <v>3.7199999999999998</v>
      </c>
      <c r="E833" t="s">
        <v>22</v>
      </c>
      <c r="F833" t="s">
        <v>29</v>
      </c>
      <c r="G833">
        <v>4</v>
      </c>
      <c r="H833">
        <v>25</v>
      </c>
      <c r="I833">
        <v>2019</v>
      </c>
      <c r="J833">
        <v>149</v>
      </c>
    </row>
    <row r="834" spans="1:10" x14ac:dyDescent="0.35">
      <c r="A834" s="1">
        <v>45717</v>
      </c>
      <c r="B834" t="s">
        <v>30</v>
      </c>
      <c r="C834">
        <v>-3.4500000000000003E-2</v>
      </c>
      <c r="D834">
        <v>3.3000000000000003</v>
      </c>
      <c r="E834" t="s">
        <v>12</v>
      </c>
      <c r="F834" t="s">
        <v>13</v>
      </c>
      <c r="G834">
        <v>16</v>
      </c>
      <c r="H834">
        <v>80</v>
      </c>
      <c r="I834">
        <v>2023</v>
      </c>
      <c r="J834">
        <v>499</v>
      </c>
    </row>
    <row r="835" spans="1:10" x14ac:dyDescent="0.35">
      <c r="A835" s="1">
        <v>45717</v>
      </c>
      <c r="B835" t="s">
        <v>33</v>
      </c>
      <c r="C835">
        <v>-8.6E-3</v>
      </c>
      <c r="D835">
        <v>3.2099999999999995</v>
      </c>
      <c r="E835" t="s">
        <v>12</v>
      </c>
      <c r="F835" t="s">
        <v>16</v>
      </c>
      <c r="G835">
        <v>8</v>
      </c>
      <c r="H835">
        <v>75</v>
      </c>
      <c r="I835">
        <v>2020</v>
      </c>
      <c r="J835">
        <v>399</v>
      </c>
    </row>
    <row r="836" spans="1:10" x14ac:dyDescent="0.35">
      <c r="A836" s="1">
        <v>45717</v>
      </c>
      <c r="B836" t="s">
        <v>21</v>
      </c>
      <c r="C836">
        <v>8.3999999999999995E-3</v>
      </c>
      <c r="D836">
        <v>3.1</v>
      </c>
      <c r="E836" t="s">
        <v>22</v>
      </c>
      <c r="F836" t="s">
        <v>16</v>
      </c>
      <c r="G836">
        <v>8</v>
      </c>
      <c r="H836">
        <v>45</v>
      </c>
      <c r="I836">
        <v>2021</v>
      </c>
      <c r="J836">
        <v>249</v>
      </c>
    </row>
    <row r="837" spans="1:10" x14ac:dyDescent="0.35">
      <c r="A837" s="1">
        <v>45717</v>
      </c>
      <c r="B837" t="s">
        <v>35</v>
      </c>
      <c r="C837">
        <v>-1.4E-2</v>
      </c>
      <c r="D837">
        <v>3.01</v>
      </c>
      <c r="E837" t="s">
        <v>19</v>
      </c>
      <c r="F837" t="s">
        <v>16</v>
      </c>
      <c r="G837">
        <v>8</v>
      </c>
      <c r="H837">
        <v>80</v>
      </c>
      <c r="I837">
        <v>2020</v>
      </c>
      <c r="J837">
        <v>499</v>
      </c>
    </row>
    <row r="838" spans="1:10" x14ac:dyDescent="0.35">
      <c r="A838" s="1">
        <v>45717</v>
      </c>
      <c r="B838" t="s">
        <v>36</v>
      </c>
      <c r="C838">
        <v>-4.1000000000000003E-3</v>
      </c>
      <c r="D838">
        <v>2.82</v>
      </c>
      <c r="E838" t="s">
        <v>12</v>
      </c>
      <c r="F838" t="s">
        <v>37</v>
      </c>
      <c r="G838">
        <v>6</v>
      </c>
      <c r="H838">
        <v>60</v>
      </c>
      <c r="I838">
        <v>2019</v>
      </c>
      <c r="J838">
        <v>349</v>
      </c>
    </row>
    <row r="839" spans="1:10" x14ac:dyDescent="0.35">
      <c r="A839" s="1">
        <v>45717</v>
      </c>
      <c r="B839" t="s">
        <v>32</v>
      </c>
      <c r="C839">
        <v>-2.98E-2</v>
      </c>
      <c r="D839">
        <v>2.6100000000000003</v>
      </c>
      <c r="E839" t="s">
        <v>19</v>
      </c>
      <c r="F839" t="s">
        <v>13</v>
      </c>
      <c r="G839">
        <v>12</v>
      </c>
      <c r="H839">
        <v>85</v>
      </c>
      <c r="I839">
        <v>2023</v>
      </c>
      <c r="J839">
        <v>599</v>
      </c>
    </row>
    <row r="840" spans="1:10" x14ac:dyDescent="0.35">
      <c r="A840" s="1">
        <v>45717</v>
      </c>
      <c r="B840" t="s">
        <v>38</v>
      </c>
      <c r="C840">
        <v>2.3E-3</v>
      </c>
      <c r="D840">
        <v>2.5299999999999998</v>
      </c>
      <c r="E840" t="s">
        <v>12</v>
      </c>
      <c r="F840" t="s">
        <v>39</v>
      </c>
      <c r="G840">
        <v>6</v>
      </c>
      <c r="H840">
        <v>30</v>
      </c>
      <c r="I840">
        <v>2016</v>
      </c>
      <c r="J840">
        <v>249</v>
      </c>
    </row>
    <row r="841" spans="1:10" x14ac:dyDescent="0.35">
      <c r="A841" s="1">
        <v>45717</v>
      </c>
      <c r="B841" t="s">
        <v>31</v>
      </c>
      <c r="C841">
        <v>-1.6899999999999998E-2</v>
      </c>
      <c r="D841">
        <v>2.02</v>
      </c>
      <c r="E841" t="s">
        <v>19</v>
      </c>
      <c r="F841" t="s">
        <v>13</v>
      </c>
      <c r="G841">
        <v>12</v>
      </c>
      <c r="H841">
        <v>85</v>
      </c>
      <c r="I841">
        <v>2024</v>
      </c>
      <c r="J841">
        <v>599</v>
      </c>
    </row>
    <row r="842" spans="1:10" x14ac:dyDescent="0.35">
      <c r="A842" s="1">
        <v>45717</v>
      </c>
      <c r="B842" t="s">
        <v>34</v>
      </c>
      <c r="C842">
        <v>-1.4E-3</v>
      </c>
      <c r="D842">
        <v>2</v>
      </c>
      <c r="E842" t="s">
        <v>25</v>
      </c>
      <c r="F842" t="s">
        <v>16</v>
      </c>
      <c r="G842">
        <v>12</v>
      </c>
      <c r="H842">
        <v>85</v>
      </c>
      <c r="I842">
        <v>2020</v>
      </c>
      <c r="J842">
        <v>699</v>
      </c>
    </row>
    <row r="843" spans="1:10" x14ac:dyDescent="0.35">
      <c r="A843" s="1">
        <v>45717</v>
      </c>
      <c r="B843" t="s">
        <v>40</v>
      </c>
      <c r="C843">
        <v>3.7000000000000002E-3</v>
      </c>
      <c r="D843">
        <v>1.97</v>
      </c>
      <c r="E843" t="s">
        <v>12</v>
      </c>
      <c r="F843" t="s">
        <v>29</v>
      </c>
      <c r="G843">
        <v>6</v>
      </c>
      <c r="H843">
        <v>45</v>
      </c>
      <c r="I843">
        <v>2019</v>
      </c>
      <c r="J843">
        <v>229</v>
      </c>
    </row>
    <row r="844" spans="1:10" x14ac:dyDescent="0.35">
      <c r="A844" s="1">
        <v>45717</v>
      </c>
      <c r="B844" t="s">
        <v>43</v>
      </c>
      <c r="C844">
        <v>5.1000000000000004E-3</v>
      </c>
      <c r="D844">
        <v>1.8800000000000001</v>
      </c>
      <c r="E844" t="s">
        <v>22</v>
      </c>
      <c r="F844" t="s">
        <v>39</v>
      </c>
      <c r="G844">
        <v>4</v>
      </c>
      <c r="H844">
        <v>20</v>
      </c>
      <c r="I844">
        <v>2016</v>
      </c>
      <c r="J844">
        <v>109</v>
      </c>
    </row>
    <row r="845" spans="1:10" x14ac:dyDescent="0.35">
      <c r="A845" s="1">
        <v>45717</v>
      </c>
      <c r="B845" t="s">
        <v>48</v>
      </c>
      <c r="C845">
        <v>3.5000000000000001E-3</v>
      </c>
      <c r="D845">
        <v>1.35</v>
      </c>
      <c r="E845" t="s">
        <v>12</v>
      </c>
      <c r="F845" t="s">
        <v>29</v>
      </c>
      <c r="G845">
        <v>6</v>
      </c>
      <c r="H845">
        <v>50</v>
      </c>
      <c r="I845">
        <v>2019</v>
      </c>
      <c r="J845">
        <v>279</v>
      </c>
    </row>
    <row r="846" spans="1:10" x14ac:dyDescent="0.35">
      <c r="A846" s="1">
        <v>45717</v>
      </c>
      <c r="B846" t="s">
        <v>46</v>
      </c>
      <c r="C846">
        <v>-2.7000000000000001E-3</v>
      </c>
      <c r="D846">
        <v>1.34</v>
      </c>
      <c r="E846" t="s">
        <v>19</v>
      </c>
      <c r="F846" t="s">
        <v>16</v>
      </c>
      <c r="G846">
        <v>8</v>
      </c>
      <c r="H846">
        <v>80</v>
      </c>
      <c r="I846">
        <v>2021</v>
      </c>
      <c r="J846">
        <v>599</v>
      </c>
    </row>
    <row r="847" spans="1:10" x14ac:dyDescent="0.35">
      <c r="A847" s="1">
        <v>45717</v>
      </c>
      <c r="B847" t="s">
        <v>47</v>
      </c>
      <c r="C847">
        <v>1E-4</v>
      </c>
      <c r="D847">
        <v>1.1599999999999999</v>
      </c>
      <c r="E847" t="s">
        <v>19</v>
      </c>
      <c r="F847" t="s">
        <v>13</v>
      </c>
      <c r="G847">
        <v>12</v>
      </c>
      <c r="H847">
        <v>85</v>
      </c>
      <c r="I847">
        <v>2023</v>
      </c>
      <c r="J847">
        <v>799</v>
      </c>
    </row>
    <row r="848" spans="1:10" x14ac:dyDescent="0.35">
      <c r="A848" s="1">
        <v>45717</v>
      </c>
      <c r="B848" t="s">
        <v>51</v>
      </c>
      <c r="C848">
        <v>-2.8999999999999998E-3</v>
      </c>
      <c r="D848">
        <v>1.0900000000000001</v>
      </c>
      <c r="E848" t="s">
        <v>12</v>
      </c>
      <c r="F848" t="s">
        <v>37</v>
      </c>
      <c r="G848">
        <v>8</v>
      </c>
      <c r="H848">
        <v>65</v>
      </c>
      <c r="I848">
        <v>2019</v>
      </c>
      <c r="J848">
        <v>399</v>
      </c>
    </row>
    <row r="849" spans="1:10" x14ac:dyDescent="0.35">
      <c r="A849" s="1">
        <v>45717</v>
      </c>
      <c r="B849" t="s">
        <v>54</v>
      </c>
      <c r="C849">
        <v>1.1000000000000001E-3</v>
      </c>
      <c r="D849">
        <v>1.0900000000000001</v>
      </c>
      <c r="E849" t="s">
        <v>19</v>
      </c>
      <c r="F849" t="s">
        <v>37</v>
      </c>
      <c r="G849">
        <v>8</v>
      </c>
      <c r="H849">
        <v>70</v>
      </c>
      <c r="I849">
        <v>2019</v>
      </c>
      <c r="J849">
        <v>499</v>
      </c>
    </row>
    <row r="850" spans="1:10" x14ac:dyDescent="0.35">
      <c r="A850" s="1">
        <v>45717</v>
      </c>
      <c r="B850" t="s">
        <v>58</v>
      </c>
      <c r="C850">
        <v>2.8999999999999998E-3</v>
      </c>
      <c r="D850">
        <v>1.02</v>
      </c>
      <c r="E850" t="s">
        <v>12</v>
      </c>
      <c r="F850" t="s">
        <v>39</v>
      </c>
      <c r="G850">
        <v>8</v>
      </c>
      <c r="H850">
        <v>50</v>
      </c>
      <c r="I850">
        <v>2016</v>
      </c>
      <c r="J850">
        <v>379</v>
      </c>
    </row>
    <row r="851" spans="1:10" x14ac:dyDescent="0.35">
      <c r="A851" s="1">
        <v>45717</v>
      </c>
      <c r="B851" t="s">
        <v>55</v>
      </c>
      <c r="C851">
        <v>2.3999999999999998E-3</v>
      </c>
      <c r="D851">
        <v>0.9900000000000001</v>
      </c>
      <c r="E851" t="s">
        <v>56</v>
      </c>
      <c r="F851" t="s">
        <v>13</v>
      </c>
      <c r="G851">
        <v>24</v>
      </c>
      <c r="H851">
        <v>100</v>
      </c>
      <c r="I851">
        <v>2022</v>
      </c>
      <c r="J851">
        <v>1599</v>
      </c>
    </row>
    <row r="852" spans="1:10" x14ac:dyDescent="0.35">
      <c r="A852" s="1">
        <v>45717</v>
      </c>
      <c r="B852" t="s">
        <v>49</v>
      </c>
      <c r="C852">
        <v>2.8E-3</v>
      </c>
      <c r="D852">
        <v>0.92999999999999994</v>
      </c>
      <c r="E852" t="s">
        <v>12</v>
      </c>
      <c r="F852" t="s">
        <v>50</v>
      </c>
      <c r="G852">
        <v>8</v>
      </c>
      <c r="H852">
        <v>60</v>
      </c>
      <c r="I852">
        <v>2021</v>
      </c>
      <c r="J852">
        <v>329</v>
      </c>
    </row>
    <row r="853" spans="1:10" x14ac:dyDescent="0.35">
      <c r="A853" s="1">
        <v>45717</v>
      </c>
      <c r="B853" t="s">
        <v>61</v>
      </c>
      <c r="C853">
        <v>2.8E-3</v>
      </c>
      <c r="D853">
        <v>0.91</v>
      </c>
      <c r="E853" t="s">
        <v>22</v>
      </c>
      <c r="F853" t="s">
        <v>39</v>
      </c>
      <c r="G853">
        <v>2</v>
      </c>
      <c r="H853">
        <v>15</v>
      </c>
      <c r="I853">
        <v>2016</v>
      </c>
      <c r="J853">
        <v>139</v>
      </c>
    </row>
    <row r="854" spans="1:10" x14ac:dyDescent="0.35">
      <c r="A854" s="1">
        <v>45717</v>
      </c>
      <c r="B854" t="s">
        <v>52</v>
      </c>
      <c r="C854">
        <v>1.6999999999999999E-3</v>
      </c>
      <c r="D854">
        <v>0.89</v>
      </c>
      <c r="E854" t="s">
        <v>19</v>
      </c>
      <c r="F854" t="s">
        <v>13</v>
      </c>
      <c r="G854">
        <v>16</v>
      </c>
      <c r="H854">
        <v>85</v>
      </c>
      <c r="I854">
        <v>2024</v>
      </c>
      <c r="J854">
        <v>799</v>
      </c>
    </row>
    <row r="855" spans="1:10" x14ac:dyDescent="0.35">
      <c r="A855" s="1">
        <v>45717</v>
      </c>
      <c r="B855" t="s">
        <v>69</v>
      </c>
      <c r="C855">
        <v>-8.0000000000000004E-4</v>
      </c>
      <c r="D855">
        <v>0.86999999999999988</v>
      </c>
      <c r="E855" t="s">
        <v>19</v>
      </c>
      <c r="F855" t="s">
        <v>37</v>
      </c>
      <c r="G855">
        <v>8</v>
      </c>
      <c r="H855">
        <v>65</v>
      </c>
      <c r="I855">
        <v>2018</v>
      </c>
      <c r="J855">
        <v>499</v>
      </c>
    </row>
    <row r="856" spans="1:10" x14ac:dyDescent="0.35">
      <c r="A856" s="1">
        <v>45717</v>
      </c>
      <c r="B856" t="s">
        <v>59</v>
      </c>
      <c r="C856">
        <v>-1.9E-3</v>
      </c>
      <c r="D856">
        <v>0.84</v>
      </c>
      <c r="E856" t="s">
        <v>25</v>
      </c>
      <c r="F856" t="s">
        <v>13</v>
      </c>
      <c r="G856">
        <v>16</v>
      </c>
      <c r="H856">
        <v>90</v>
      </c>
      <c r="I856">
        <v>2024</v>
      </c>
      <c r="J856">
        <v>999</v>
      </c>
    </row>
    <row r="857" spans="1:10" x14ac:dyDescent="0.35">
      <c r="A857" s="1">
        <v>45717</v>
      </c>
      <c r="B857" t="s">
        <v>68</v>
      </c>
      <c r="C857">
        <v>4.0000000000000002E-4</v>
      </c>
      <c r="D857">
        <v>0.80999999999999994</v>
      </c>
      <c r="E857" t="s">
        <v>12</v>
      </c>
      <c r="F857" t="s">
        <v>29</v>
      </c>
      <c r="G857">
        <v>6</v>
      </c>
      <c r="H857">
        <v>40</v>
      </c>
      <c r="I857">
        <v>2019</v>
      </c>
      <c r="J857">
        <v>219</v>
      </c>
    </row>
    <row r="858" spans="1:10" x14ac:dyDescent="0.35">
      <c r="A858" s="1">
        <v>45717</v>
      </c>
      <c r="B858" t="s">
        <v>62</v>
      </c>
      <c r="C858">
        <v>2.7000000000000001E-3</v>
      </c>
      <c r="D858">
        <v>0.8</v>
      </c>
      <c r="E858" t="s">
        <v>12</v>
      </c>
      <c r="F858" t="s">
        <v>63</v>
      </c>
      <c r="G858">
        <v>8</v>
      </c>
      <c r="H858">
        <v>30</v>
      </c>
      <c r="I858">
        <v>2017</v>
      </c>
      <c r="J858">
        <v>229</v>
      </c>
    </row>
    <row r="859" spans="1:10" x14ac:dyDescent="0.35">
      <c r="A859" s="1">
        <v>45717</v>
      </c>
      <c r="B859" t="s">
        <v>64</v>
      </c>
      <c r="C859">
        <v>1.6999999999999999E-3</v>
      </c>
      <c r="D859">
        <v>0.75</v>
      </c>
      <c r="E859" t="s">
        <v>56</v>
      </c>
      <c r="F859" t="s">
        <v>16</v>
      </c>
      <c r="G859">
        <v>12</v>
      </c>
      <c r="H859">
        <v>85</v>
      </c>
      <c r="I859">
        <v>2021</v>
      </c>
      <c r="J859">
        <v>1199</v>
      </c>
    </row>
    <row r="860" spans="1:10" x14ac:dyDescent="0.35">
      <c r="A860" s="1">
        <v>45717</v>
      </c>
      <c r="B860" t="s">
        <v>60</v>
      </c>
      <c r="C860">
        <v>0</v>
      </c>
      <c r="D860">
        <v>0.75</v>
      </c>
      <c r="E860" t="s">
        <v>25</v>
      </c>
      <c r="F860" t="s">
        <v>13</v>
      </c>
      <c r="G860">
        <v>16</v>
      </c>
      <c r="H860">
        <v>90</v>
      </c>
      <c r="I860">
        <v>2022</v>
      </c>
      <c r="J860">
        <v>1199</v>
      </c>
    </row>
    <row r="861" spans="1:10" x14ac:dyDescent="0.35">
      <c r="A861" s="1">
        <v>45717</v>
      </c>
      <c r="B861" t="s">
        <v>67</v>
      </c>
      <c r="C861">
        <v>2.0999999999999999E-3</v>
      </c>
      <c r="D861">
        <v>0.72</v>
      </c>
      <c r="E861" t="s">
        <v>19</v>
      </c>
      <c r="F861" t="s">
        <v>50</v>
      </c>
      <c r="G861">
        <v>12</v>
      </c>
      <c r="H861">
        <v>75</v>
      </c>
      <c r="I861">
        <v>2021</v>
      </c>
      <c r="J861">
        <v>479</v>
      </c>
    </row>
    <row r="862" spans="1:10" x14ac:dyDescent="0.35">
      <c r="A862" s="1">
        <v>45717</v>
      </c>
      <c r="B862" t="s">
        <v>72</v>
      </c>
      <c r="C862">
        <v>1.9E-3</v>
      </c>
      <c r="D862">
        <v>0.69</v>
      </c>
      <c r="E862" t="s">
        <v>25</v>
      </c>
      <c r="F862" t="s">
        <v>39</v>
      </c>
      <c r="G862">
        <v>8</v>
      </c>
      <c r="H862">
        <v>60</v>
      </c>
      <c r="I862">
        <v>2016</v>
      </c>
      <c r="J862">
        <v>599</v>
      </c>
    </row>
    <row r="863" spans="1:10" x14ac:dyDescent="0.35">
      <c r="A863" s="1">
        <v>45717</v>
      </c>
      <c r="B863" t="s">
        <v>65</v>
      </c>
      <c r="C863">
        <v>2E-3</v>
      </c>
      <c r="D863">
        <v>0.67999999999999994</v>
      </c>
      <c r="E863" t="s">
        <v>19</v>
      </c>
      <c r="F863" t="s">
        <v>66</v>
      </c>
      <c r="G863">
        <v>8</v>
      </c>
      <c r="H863">
        <v>70</v>
      </c>
      <c r="I863">
        <v>2019</v>
      </c>
      <c r="J863">
        <v>399</v>
      </c>
    </row>
    <row r="864" spans="1:10" x14ac:dyDescent="0.35">
      <c r="A864" s="1">
        <v>45717</v>
      </c>
      <c r="B864" t="s">
        <v>62</v>
      </c>
      <c r="C864">
        <v>1.6999999999999999E-3</v>
      </c>
      <c r="D864">
        <v>0.62</v>
      </c>
      <c r="E864" t="s">
        <v>12</v>
      </c>
      <c r="F864" t="s">
        <v>63</v>
      </c>
      <c r="G864">
        <v>8</v>
      </c>
      <c r="H864">
        <v>30</v>
      </c>
      <c r="I864">
        <v>2017</v>
      </c>
      <c r="J864">
        <v>229</v>
      </c>
    </row>
    <row r="865" spans="1:10" x14ac:dyDescent="0.35">
      <c r="A865" s="1">
        <v>45717</v>
      </c>
      <c r="B865" t="s">
        <v>89</v>
      </c>
      <c r="C865">
        <v>1.6999999999999999E-3</v>
      </c>
      <c r="D865">
        <v>0.57999999999999996</v>
      </c>
    </row>
    <row r="866" spans="1:10" x14ac:dyDescent="0.35">
      <c r="A866" s="1">
        <v>45717</v>
      </c>
      <c r="B866" t="s">
        <v>70</v>
      </c>
      <c r="C866">
        <v>1.8E-3</v>
      </c>
      <c r="D866">
        <v>0.54999999999999993</v>
      </c>
      <c r="E866" t="s">
        <v>56</v>
      </c>
      <c r="F866" t="s">
        <v>45</v>
      </c>
      <c r="G866">
        <v>24</v>
      </c>
      <c r="H866">
        <v>90</v>
      </c>
      <c r="I866">
        <v>2022</v>
      </c>
      <c r="J866">
        <v>999</v>
      </c>
    </row>
    <row r="867" spans="1:10" x14ac:dyDescent="0.35">
      <c r="A867" s="1">
        <v>45717</v>
      </c>
      <c r="B867" t="s">
        <v>73</v>
      </c>
      <c r="C867">
        <v>1.6000000000000001E-3</v>
      </c>
      <c r="D867">
        <v>0.54999999999999993</v>
      </c>
      <c r="E867" t="s">
        <v>56</v>
      </c>
      <c r="F867" t="s">
        <v>16</v>
      </c>
      <c r="G867">
        <v>24</v>
      </c>
      <c r="H867">
        <v>85</v>
      </c>
      <c r="I867">
        <v>2020</v>
      </c>
      <c r="J867">
        <v>1499</v>
      </c>
    </row>
    <row r="868" spans="1:10" x14ac:dyDescent="0.35">
      <c r="A868" s="1">
        <v>45717</v>
      </c>
      <c r="B868" t="s">
        <v>75</v>
      </c>
      <c r="C868">
        <v>1.6000000000000001E-3</v>
      </c>
      <c r="D868">
        <v>0.52</v>
      </c>
      <c r="E868" t="s">
        <v>22</v>
      </c>
      <c r="F868" t="s">
        <v>63</v>
      </c>
      <c r="G868">
        <v>8</v>
      </c>
      <c r="H868">
        <v>25</v>
      </c>
      <c r="I868">
        <v>2017</v>
      </c>
      <c r="J868">
        <v>169</v>
      </c>
    </row>
    <row r="869" spans="1:10" x14ac:dyDescent="0.35">
      <c r="A869" s="1">
        <v>45717</v>
      </c>
      <c r="B869" t="s">
        <v>76</v>
      </c>
      <c r="C869">
        <v>1.5E-3</v>
      </c>
      <c r="D869">
        <v>0.5</v>
      </c>
      <c r="E869" t="s">
        <v>56</v>
      </c>
      <c r="F869" t="s">
        <v>39</v>
      </c>
      <c r="G869">
        <v>11</v>
      </c>
      <c r="H869">
        <v>70</v>
      </c>
      <c r="I869">
        <v>2017</v>
      </c>
      <c r="J869">
        <v>699</v>
      </c>
    </row>
    <row r="870" spans="1:10" x14ac:dyDescent="0.35">
      <c r="A870" s="1">
        <v>45717</v>
      </c>
      <c r="B870" t="s">
        <v>88</v>
      </c>
      <c r="C870">
        <v>4.4000000000000003E-3</v>
      </c>
      <c r="D870">
        <v>0.44</v>
      </c>
    </row>
    <row r="871" spans="1:10" x14ac:dyDescent="0.35">
      <c r="A871" s="1">
        <v>45717</v>
      </c>
      <c r="B871" t="s">
        <v>81</v>
      </c>
      <c r="C871">
        <v>1E-4</v>
      </c>
      <c r="D871">
        <v>0.44</v>
      </c>
      <c r="E871" t="s">
        <v>25</v>
      </c>
      <c r="F871" t="s">
        <v>37</v>
      </c>
      <c r="G871">
        <v>8</v>
      </c>
      <c r="H871">
        <v>75</v>
      </c>
      <c r="I871">
        <v>2019</v>
      </c>
      <c r="J871">
        <v>699</v>
      </c>
    </row>
    <row r="872" spans="1:10" x14ac:dyDescent="0.35">
      <c r="A872" s="1">
        <v>45717</v>
      </c>
      <c r="B872" t="s">
        <v>80</v>
      </c>
      <c r="C872">
        <v>4.1000000000000003E-3</v>
      </c>
      <c r="D872">
        <v>0.41000000000000003</v>
      </c>
      <c r="E872" t="s">
        <v>22</v>
      </c>
      <c r="F872" t="s">
        <v>29</v>
      </c>
      <c r="G872">
        <v>4</v>
      </c>
      <c r="H872">
        <v>35</v>
      </c>
      <c r="I872">
        <v>2019</v>
      </c>
      <c r="J872">
        <v>159</v>
      </c>
    </row>
    <row r="873" spans="1:10" x14ac:dyDescent="0.35">
      <c r="A873" s="1">
        <v>45717</v>
      </c>
      <c r="B873" t="s">
        <v>77</v>
      </c>
      <c r="C873">
        <v>8.9999999999999998E-4</v>
      </c>
      <c r="D873">
        <v>0.4</v>
      </c>
      <c r="E873" t="s">
        <v>12</v>
      </c>
      <c r="F873" t="s">
        <v>50</v>
      </c>
      <c r="G873">
        <v>8</v>
      </c>
      <c r="H873">
        <v>70</v>
      </c>
      <c r="I873">
        <v>2021</v>
      </c>
      <c r="J873">
        <v>379</v>
      </c>
    </row>
    <row r="874" spans="1:10" x14ac:dyDescent="0.35">
      <c r="A874" s="1">
        <v>45717</v>
      </c>
      <c r="B874" t="s">
        <v>78</v>
      </c>
      <c r="C874">
        <v>3.8999999999999998E-3</v>
      </c>
      <c r="D874">
        <v>0.38999999999999996</v>
      </c>
      <c r="E874" t="s">
        <v>19</v>
      </c>
      <c r="F874" t="s">
        <v>50</v>
      </c>
      <c r="G874">
        <v>12</v>
      </c>
      <c r="H874">
        <v>75</v>
      </c>
      <c r="I874">
        <v>2021</v>
      </c>
      <c r="J874">
        <v>499</v>
      </c>
    </row>
    <row r="875" spans="1:10" x14ac:dyDescent="0.35">
      <c r="A875" s="1">
        <v>45717</v>
      </c>
      <c r="B875" t="s">
        <v>92</v>
      </c>
      <c r="C875">
        <v>6.9999999999999999E-4</v>
      </c>
      <c r="D875">
        <v>0.38999999999999996</v>
      </c>
      <c r="E875" t="s">
        <v>25</v>
      </c>
      <c r="F875" t="s">
        <v>37</v>
      </c>
      <c r="G875">
        <v>8</v>
      </c>
      <c r="H875">
        <v>75</v>
      </c>
      <c r="I875">
        <v>2018</v>
      </c>
      <c r="J875">
        <v>699</v>
      </c>
    </row>
    <row r="876" spans="1:10" x14ac:dyDescent="0.35">
      <c r="A876" s="1">
        <v>45717</v>
      </c>
      <c r="B876" t="s">
        <v>90</v>
      </c>
      <c r="C876">
        <v>3.5999999999999999E-3</v>
      </c>
      <c r="D876">
        <v>0.36</v>
      </c>
    </row>
    <row r="877" spans="1:10" x14ac:dyDescent="0.35">
      <c r="A877" s="1">
        <v>45717</v>
      </c>
      <c r="B877" t="s">
        <v>91</v>
      </c>
      <c r="C877">
        <v>3.5999999999999999E-3</v>
      </c>
      <c r="D877">
        <v>0.36</v>
      </c>
      <c r="E877" t="s">
        <v>56</v>
      </c>
      <c r="F877" t="s">
        <v>37</v>
      </c>
      <c r="G877">
        <v>11</v>
      </c>
      <c r="H877">
        <v>80</v>
      </c>
      <c r="I877">
        <v>2018</v>
      </c>
      <c r="J877">
        <v>999</v>
      </c>
    </row>
    <row r="878" spans="1:10" x14ac:dyDescent="0.35">
      <c r="A878" s="1">
        <v>45717</v>
      </c>
      <c r="B878" t="s">
        <v>94</v>
      </c>
      <c r="C878">
        <v>3.3999999999999998E-3</v>
      </c>
      <c r="D878">
        <v>0.33999999999999997</v>
      </c>
      <c r="E878" t="s">
        <v>19</v>
      </c>
      <c r="F878" t="s">
        <v>95</v>
      </c>
      <c r="G878">
        <v>4</v>
      </c>
      <c r="H878">
        <v>25</v>
      </c>
      <c r="I878">
        <v>2014</v>
      </c>
      <c r="J878">
        <v>329</v>
      </c>
    </row>
    <row r="879" spans="1:10" x14ac:dyDescent="0.35">
      <c r="A879" s="1">
        <v>45717</v>
      </c>
      <c r="B879" t="s">
        <v>96</v>
      </c>
      <c r="C879">
        <v>3.3E-3</v>
      </c>
      <c r="D879">
        <v>0.33</v>
      </c>
      <c r="E879" t="s">
        <v>19</v>
      </c>
      <c r="F879" t="s">
        <v>39</v>
      </c>
      <c r="G879">
        <v>8</v>
      </c>
      <c r="H879">
        <v>55</v>
      </c>
      <c r="I879">
        <v>2017</v>
      </c>
      <c r="J879">
        <v>449</v>
      </c>
    </row>
    <row r="880" spans="1:10" x14ac:dyDescent="0.35">
      <c r="A880" s="1">
        <v>45717</v>
      </c>
      <c r="B880" t="s">
        <v>93</v>
      </c>
      <c r="C880">
        <v>3.2000000000000002E-3</v>
      </c>
      <c r="D880">
        <v>0.32</v>
      </c>
      <c r="E880" t="s">
        <v>25</v>
      </c>
      <c r="F880" t="s">
        <v>50</v>
      </c>
      <c r="G880">
        <v>16</v>
      </c>
      <c r="H880">
        <v>80</v>
      </c>
      <c r="I880">
        <v>2020</v>
      </c>
      <c r="J880">
        <v>649</v>
      </c>
    </row>
    <row r="881" spans="1:10" x14ac:dyDescent="0.35">
      <c r="A881" s="1">
        <v>45689</v>
      </c>
      <c r="B881" t="s">
        <v>11</v>
      </c>
      <c r="C881">
        <v>4.0500000000000001E-2</v>
      </c>
      <c r="D881">
        <v>8.83</v>
      </c>
      <c r="E881" t="s">
        <v>12</v>
      </c>
      <c r="F881" t="s">
        <v>13</v>
      </c>
      <c r="G881">
        <v>8</v>
      </c>
      <c r="H881">
        <v>75</v>
      </c>
      <c r="I881">
        <v>2023</v>
      </c>
      <c r="J881">
        <v>299</v>
      </c>
    </row>
    <row r="882" spans="1:10" x14ac:dyDescent="0.35">
      <c r="A882" s="1">
        <v>45689</v>
      </c>
      <c r="B882" t="s">
        <v>15</v>
      </c>
      <c r="C882">
        <v>1.66E-2</v>
      </c>
      <c r="D882">
        <v>7.0900000000000007</v>
      </c>
      <c r="E882" t="s">
        <v>12</v>
      </c>
      <c r="F882" t="s">
        <v>16</v>
      </c>
      <c r="G882">
        <v>12</v>
      </c>
      <c r="H882">
        <v>65</v>
      </c>
      <c r="I882">
        <v>2021</v>
      </c>
      <c r="J882">
        <v>329</v>
      </c>
    </row>
    <row r="883" spans="1:10" x14ac:dyDescent="0.35">
      <c r="A883" s="1">
        <v>45689</v>
      </c>
      <c r="B883" t="s">
        <v>30</v>
      </c>
      <c r="C883">
        <v>3.1699999999999999E-2</v>
      </c>
      <c r="D883">
        <v>6.75</v>
      </c>
      <c r="E883" t="s">
        <v>12</v>
      </c>
      <c r="F883" t="s">
        <v>13</v>
      </c>
      <c r="G883">
        <v>16</v>
      </c>
      <c r="H883">
        <v>80</v>
      </c>
      <c r="I883">
        <v>2023</v>
      </c>
      <c r="J883">
        <v>499</v>
      </c>
    </row>
    <row r="884" spans="1:10" x14ac:dyDescent="0.35">
      <c r="A884" s="1">
        <v>45689</v>
      </c>
      <c r="B884" t="s">
        <v>32</v>
      </c>
      <c r="C884">
        <v>2.58E-2</v>
      </c>
      <c r="D884">
        <v>5.59</v>
      </c>
      <c r="E884" t="s">
        <v>19</v>
      </c>
      <c r="F884" t="s">
        <v>13</v>
      </c>
      <c r="G884">
        <v>12</v>
      </c>
      <c r="H884">
        <v>85</v>
      </c>
      <c r="I884">
        <v>2023</v>
      </c>
      <c r="J884">
        <v>599</v>
      </c>
    </row>
    <row r="885" spans="1:10" x14ac:dyDescent="0.35">
      <c r="A885" s="1">
        <v>45689</v>
      </c>
      <c r="B885" t="s">
        <v>35</v>
      </c>
      <c r="C885">
        <v>1.35E-2</v>
      </c>
      <c r="D885">
        <v>4.41</v>
      </c>
      <c r="E885" t="s">
        <v>19</v>
      </c>
      <c r="F885" t="s">
        <v>16</v>
      </c>
      <c r="G885">
        <v>8</v>
      </c>
      <c r="H885">
        <v>80</v>
      </c>
      <c r="I885">
        <v>2020</v>
      </c>
      <c r="J885">
        <v>499</v>
      </c>
    </row>
    <row r="886" spans="1:10" x14ac:dyDescent="0.35">
      <c r="A886" s="1">
        <v>45689</v>
      </c>
      <c r="B886" t="s">
        <v>33</v>
      </c>
      <c r="C886">
        <v>7.9000000000000008E-3</v>
      </c>
      <c r="D886">
        <v>4.07</v>
      </c>
      <c r="E886" t="s">
        <v>12</v>
      </c>
      <c r="F886" t="s">
        <v>16</v>
      </c>
      <c r="G886">
        <v>8</v>
      </c>
      <c r="H886">
        <v>75</v>
      </c>
      <c r="I886">
        <v>2020</v>
      </c>
      <c r="J886">
        <v>399</v>
      </c>
    </row>
    <row r="887" spans="1:10" x14ac:dyDescent="0.35">
      <c r="A887" s="1">
        <v>45689</v>
      </c>
      <c r="B887" t="s">
        <v>31</v>
      </c>
      <c r="C887">
        <v>1.6299999999999999E-2</v>
      </c>
      <c r="D887">
        <v>3.71</v>
      </c>
      <c r="E887" t="s">
        <v>19</v>
      </c>
      <c r="F887" t="s">
        <v>13</v>
      </c>
      <c r="G887">
        <v>12</v>
      </c>
      <c r="H887">
        <v>85</v>
      </c>
      <c r="I887">
        <v>2024</v>
      </c>
      <c r="J887">
        <v>599</v>
      </c>
    </row>
    <row r="888" spans="1:10" x14ac:dyDescent="0.35">
      <c r="A888" s="1">
        <v>45689</v>
      </c>
      <c r="B888" t="s">
        <v>36</v>
      </c>
      <c r="C888">
        <v>3.3999999999999998E-3</v>
      </c>
      <c r="D888">
        <v>3.2300000000000004</v>
      </c>
      <c r="E888" t="s">
        <v>12</v>
      </c>
      <c r="F888" t="s">
        <v>37</v>
      </c>
      <c r="G888">
        <v>6</v>
      </c>
      <c r="H888">
        <v>60</v>
      </c>
      <c r="I888">
        <v>2019</v>
      </c>
      <c r="J888">
        <v>349</v>
      </c>
    </row>
    <row r="889" spans="1:10" x14ac:dyDescent="0.35">
      <c r="A889" s="1">
        <v>45689</v>
      </c>
      <c r="B889" t="s">
        <v>28</v>
      </c>
      <c r="C889">
        <v>-1.11E-2</v>
      </c>
      <c r="D889">
        <v>2.6</v>
      </c>
      <c r="E889" t="s">
        <v>22</v>
      </c>
      <c r="F889" t="s">
        <v>29</v>
      </c>
      <c r="G889">
        <v>4</v>
      </c>
      <c r="H889">
        <v>25</v>
      </c>
      <c r="I889">
        <v>2019</v>
      </c>
      <c r="J889">
        <v>149</v>
      </c>
    </row>
    <row r="890" spans="1:10" x14ac:dyDescent="0.35">
      <c r="A890" s="1">
        <v>45689</v>
      </c>
      <c r="B890" t="s">
        <v>38</v>
      </c>
      <c r="C890">
        <v>-3.5000000000000001E-3</v>
      </c>
      <c r="D890">
        <v>2.2999999999999998</v>
      </c>
      <c r="E890" t="s">
        <v>12</v>
      </c>
      <c r="F890" t="s">
        <v>39</v>
      </c>
      <c r="G890">
        <v>6</v>
      </c>
      <c r="H890">
        <v>30</v>
      </c>
      <c r="I890">
        <v>2016</v>
      </c>
      <c r="J890">
        <v>249</v>
      </c>
    </row>
    <row r="891" spans="1:10" x14ac:dyDescent="0.35">
      <c r="A891" s="1">
        <v>45689</v>
      </c>
      <c r="B891" t="s">
        <v>21</v>
      </c>
      <c r="C891">
        <v>-7.7999999999999996E-3</v>
      </c>
      <c r="D891">
        <v>2.2599999999999998</v>
      </c>
      <c r="E891" t="s">
        <v>22</v>
      </c>
      <c r="F891" t="s">
        <v>16</v>
      </c>
      <c r="G891">
        <v>8</v>
      </c>
      <c r="H891">
        <v>45</v>
      </c>
      <c r="I891">
        <v>2021</v>
      </c>
      <c r="J891">
        <v>249</v>
      </c>
    </row>
    <row r="892" spans="1:10" x14ac:dyDescent="0.35">
      <c r="A892" s="1">
        <v>45689</v>
      </c>
      <c r="B892" t="s">
        <v>34</v>
      </c>
      <c r="C892">
        <v>1.2999999999999999E-3</v>
      </c>
      <c r="D892">
        <v>2.1399999999999997</v>
      </c>
      <c r="E892" t="s">
        <v>25</v>
      </c>
      <c r="F892" t="s">
        <v>16</v>
      </c>
      <c r="G892">
        <v>12</v>
      </c>
      <c r="H892">
        <v>85</v>
      </c>
      <c r="I892">
        <v>2020</v>
      </c>
      <c r="J892">
        <v>699</v>
      </c>
    </row>
    <row r="893" spans="1:10" x14ac:dyDescent="0.35">
      <c r="A893" s="1">
        <v>45689</v>
      </c>
      <c r="B893" t="s">
        <v>46</v>
      </c>
      <c r="C893">
        <v>2.3999999999999998E-3</v>
      </c>
      <c r="D893">
        <v>1.6099999999999999</v>
      </c>
      <c r="E893" t="s">
        <v>19</v>
      </c>
      <c r="F893" t="s">
        <v>16</v>
      </c>
      <c r="G893">
        <v>8</v>
      </c>
      <c r="H893">
        <v>80</v>
      </c>
      <c r="I893">
        <v>2021</v>
      </c>
      <c r="J893">
        <v>599</v>
      </c>
    </row>
    <row r="894" spans="1:10" x14ac:dyDescent="0.35">
      <c r="A894" s="1">
        <v>45689</v>
      </c>
      <c r="B894" t="s">
        <v>40</v>
      </c>
      <c r="C894">
        <v>-3.8E-3</v>
      </c>
      <c r="D894">
        <v>1.6</v>
      </c>
      <c r="E894" t="s">
        <v>12</v>
      </c>
      <c r="F894" t="s">
        <v>29</v>
      </c>
      <c r="G894">
        <v>6</v>
      </c>
      <c r="H894">
        <v>45</v>
      </c>
      <c r="I894">
        <v>2019</v>
      </c>
      <c r="J894">
        <v>229</v>
      </c>
    </row>
    <row r="895" spans="1:10" x14ac:dyDescent="0.35">
      <c r="A895" s="1">
        <v>45689</v>
      </c>
      <c r="B895" t="s">
        <v>51</v>
      </c>
      <c r="C895">
        <v>2.5000000000000001E-3</v>
      </c>
      <c r="D895">
        <v>1.38</v>
      </c>
      <c r="E895" t="s">
        <v>12</v>
      </c>
      <c r="F895" t="s">
        <v>37</v>
      </c>
      <c r="G895">
        <v>8</v>
      </c>
      <c r="H895">
        <v>65</v>
      </c>
      <c r="I895">
        <v>2019</v>
      </c>
      <c r="J895">
        <v>399</v>
      </c>
    </row>
    <row r="896" spans="1:10" x14ac:dyDescent="0.35">
      <c r="A896" s="1">
        <v>45689</v>
      </c>
      <c r="B896" t="s">
        <v>43</v>
      </c>
      <c r="C896">
        <v>-6.1000000000000004E-3</v>
      </c>
      <c r="D896">
        <v>1.37</v>
      </c>
      <c r="E896" t="s">
        <v>22</v>
      </c>
      <c r="F896" t="s">
        <v>39</v>
      </c>
      <c r="G896">
        <v>4</v>
      </c>
      <c r="H896">
        <v>20</v>
      </c>
      <c r="I896">
        <v>2016</v>
      </c>
      <c r="J896">
        <v>109</v>
      </c>
    </row>
    <row r="897" spans="1:10" x14ac:dyDescent="0.35">
      <c r="A897" s="1">
        <v>45689</v>
      </c>
      <c r="B897" t="s">
        <v>47</v>
      </c>
      <c r="C897">
        <v>-8.0000000000000004E-4</v>
      </c>
      <c r="D897">
        <v>1.1499999999999999</v>
      </c>
      <c r="E897" t="s">
        <v>19</v>
      </c>
      <c r="F897" t="s">
        <v>13</v>
      </c>
      <c r="G897">
        <v>12</v>
      </c>
      <c r="H897">
        <v>85</v>
      </c>
      <c r="I897">
        <v>2023</v>
      </c>
      <c r="J897">
        <v>799</v>
      </c>
    </row>
    <row r="898" spans="1:10" x14ac:dyDescent="0.35">
      <c r="A898" s="1">
        <v>45689</v>
      </c>
      <c r="B898" t="s">
        <v>59</v>
      </c>
      <c r="C898">
        <v>1.6999999999999999E-3</v>
      </c>
      <c r="D898">
        <v>1.03</v>
      </c>
      <c r="E898" t="s">
        <v>25</v>
      </c>
      <c r="F898" t="s">
        <v>13</v>
      </c>
      <c r="G898">
        <v>16</v>
      </c>
      <c r="H898">
        <v>90</v>
      </c>
      <c r="I898">
        <v>2024</v>
      </c>
      <c r="J898">
        <v>999</v>
      </c>
    </row>
    <row r="899" spans="1:10" x14ac:dyDescent="0.35">
      <c r="A899" s="1">
        <v>45689</v>
      </c>
      <c r="B899" t="s">
        <v>48</v>
      </c>
      <c r="C899">
        <v>-3.5000000000000001E-3</v>
      </c>
      <c r="D899">
        <v>1</v>
      </c>
      <c r="E899" t="s">
        <v>12</v>
      </c>
      <c r="F899" t="s">
        <v>29</v>
      </c>
      <c r="G899">
        <v>6</v>
      </c>
      <c r="H899">
        <v>50</v>
      </c>
      <c r="I899">
        <v>2019</v>
      </c>
      <c r="J899">
        <v>279</v>
      </c>
    </row>
    <row r="900" spans="1:10" x14ac:dyDescent="0.35">
      <c r="A900" s="1">
        <v>45689</v>
      </c>
      <c r="B900" t="s">
        <v>54</v>
      </c>
      <c r="C900">
        <v>-1E-3</v>
      </c>
      <c r="D900">
        <v>0.98</v>
      </c>
      <c r="E900" t="s">
        <v>19</v>
      </c>
      <c r="F900" t="s">
        <v>37</v>
      </c>
      <c r="G900">
        <v>8</v>
      </c>
      <c r="H900">
        <v>70</v>
      </c>
      <c r="I900">
        <v>2019</v>
      </c>
      <c r="J900">
        <v>499</v>
      </c>
    </row>
    <row r="901" spans="1:10" x14ac:dyDescent="0.35">
      <c r="A901" s="1">
        <v>45689</v>
      </c>
      <c r="B901" t="s">
        <v>69</v>
      </c>
      <c r="C901">
        <v>1.6000000000000001E-3</v>
      </c>
      <c r="D901">
        <v>0.95</v>
      </c>
      <c r="E901" t="s">
        <v>19</v>
      </c>
      <c r="F901" t="s">
        <v>37</v>
      </c>
      <c r="G901">
        <v>8</v>
      </c>
      <c r="H901">
        <v>65</v>
      </c>
      <c r="I901">
        <v>2018</v>
      </c>
      <c r="J901">
        <v>499</v>
      </c>
    </row>
    <row r="902" spans="1:10" x14ac:dyDescent="0.35">
      <c r="A902" s="1">
        <v>45689</v>
      </c>
      <c r="B902" t="s">
        <v>68</v>
      </c>
      <c r="C902">
        <v>1E-4</v>
      </c>
      <c r="D902">
        <v>0.77</v>
      </c>
      <c r="E902" t="s">
        <v>12</v>
      </c>
      <c r="F902" t="s">
        <v>29</v>
      </c>
      <c r="G902">
        <v>6</v>
      </c>
      <c r="H902">
        <v>40</v>
      </c>
      <c r="I902">
        <v>2019</v>
      </c>
      <c r="J902">
        <v>219</v>
      </c>
    </row>
    <row r="903" spans="1:10" x14ac:dyDescent="0.35">
      <c r="A903" s="1">
        <v>45689</v>
      </c>
      <c r="B903" t="s">
        <v>60</v>
      </c>
      <c r="C903">
        <v>-2.9999999999999997E-4</v>
      </c>
      <c r="D903">
        <v>0.75</v>
      </c>
      <c r="E903" t="s">
        <v>25</v>
      </c>
      <c r="F903" t="s">
        <v>13</v>
      </c>
      <c r="G903">
        <v>16</v>
      </c>
      <c r="H903">
        <v>90</v>
      </c>
      <c r="I903">
        <v>2022</v>
      </c>
      <c r="J903">
        <v>1199</v>
      </c>
    </row>
    <row r="904" spans="1:10" x14ac:dyDescent="0.35">
      <c r="A904" s="1">
        <v>45689</v>
      </c>
      <c r="B904" t="s">
        <v>55</v>
      </c>
      <c r="C904">
        <v>-2.8E-3</v>
      </c>
      <c r="D904">
        <v>0.75</v>
      </c>
      <c r="E904" t="s">
        <v>56</v>
      </c>
      <c r="F904" t="s">
        <v>13</v>
      </c>
      <c r="G904">
        <v>24</v>
      </c>
      <c r="H904">
        <v>100</v>
      </c>
      <c r="I904">
        <v>2022</v>
      </c>
      <c r="J904">
        <v>1599</v>
      </c>
    </row>
    <row r="905" spans="1:10" x14ac:dyDescent="0.35">
      <c r="A905" s="1">
        <v>45689</v>
      </c>
      <c r="B905" t="s">
        <v>58</v>
      </c>
      <c r="C905">
        <v>-2.8999999999999998E-3</v>
      </c>
      <c r="D905">
        <v>0.73</v>
      </c>
      <c r="E905" t="s">
        <v>12</v>
      </c>
      <c r="F905" t="s">
        <v>39</v>
      </c>
      <c r="G905">
        <v>8</v>
      </c>
      <c r="H905">
        <v>50</v>
      </c>
      <c r="I905">
        <v>2016</v>
      </c>
      <c r="J905">
        <v>379</v>
      </c>
    </row>
    <row r="906" spans="1:10" x14ac:dyDescent="0.35">
      <c r="A906" s="1">
        <v>45689</v>
      </c>
      <c r="B906" t="s">
        <v>52</v>
      </c>
      <c r="C906">
        <v>-1.1000000000000001E-3</v>
      </c>
      <c r="D906">
        <v>0.72</v>
      </c>
      <c r="E906" t="s">
        <v>19</v>
      </c>
      <c r="F906" t="s">
        <v>13</v>
      </c>
      <c r="G906">
        <v>16</v>
      </c>
      <c r="H906">
        <v>85</v>
      </c>
      <c r="I906">
        <v>2024</v>
      </c>
      <c r="J906">
        <v>799</v>
      </c>
    </row>
    <row r="907" spans="1:10" x14ac:dyDescent="0.35">
      <c r="A907" s="1">
        <v>45689</v>
      </c>
      <c r="B907" t="s">
        <v>49</v>
      </c>
      <c r="C907">
        <v>-2.2000000000000001E-3</v>
      </c>
      <c r="D907">
        <v>0.65</v>
      </c>
      <c r="E907" t="s">
        <v>12</v>
      </c>
      <c r="F907" t="s">
        <v>50</v>
      </c>
      <c r="G907">
        <v>8</v>
      </c>
      <c r="H907">
        <v>60</v>
      </c>
      <c r="I907">
        <v>2021</v>
      </c>
      <c r="J907">
        <v>329</v>
      </c>
    </row>
    <row r="908" spans="1:10" x14ac:dyDescent="0.35">
      <c r="A908" s="1">
        <v>45689</v>
      </c>
      <c r="B908" t="s">
        <v>61</v>
      </c>
      <c r="C908">
        <v>-3.0000000000000001E-3</v>
      </c>
      <c r="D908">
        <v>0.63</v>
      </c>
      <c r="E908" t="s">
        <v>22</v>
      </c>
      <c r="F908" t="s">
        <v>39</v>
      </c>
      <c r="G908">
        <v>2</v>
      </c>
      <c r="H908">
        <v>15</v>
      </c>
      <c r="I908">
        <v>2016</v>
      </c>
      <c r="J908">
        <v>139</v>
      </c>
    </row>
    <row r="909" spans="1:10" x14ac:dyDescent="0.35">
      <c r="A909" s="1">
        <v>45689</v>
      </c>
      <c r="B909" t="s">
        <v>64</v>
      </c>
      <c r="C909">
        <v>-1.6999999999999999E-3</v>
      </c>
      <c r="D909">
        <v>0.57999999999999996</v>
      </c>
      <c r="E909" t="s">
        <v>56</v>
      </c>
      <c r="F909" t="s">
        <v>16</v>
      </c>
      <c r="G909">
        <v>12</v>
      </c>
      <c r="H909">
        <v>85</v>
      </c>
      <c r="I909">
        <v>2021</v>
      </c>
      <c r="J909">
        <v>1199</v>
      </c>
    </row>
    <row r="910" spans="1:10" x14ac:dyDescent="0.35">
      <c r="A910" s="1">
        <v>45689</v>
      </c>
      <c r="B910" t="s">
        <v>62</v>
      </c>
      <c r="C910">
        <v>-2.3999999999999998E-3</v>
      </c>
      <c r="D910">
        <v>0.53</v>
      </c>
      <c r="E910" t="s">
        <v>12</v>
      </c>
      <c r="F910" t="s">
        <v>63</v>
      </c>
      <c r="G910">
        <v>8</v>
      </c>
      <c r="H910">
        <v>30</v>
      </c>
      <c r="I910">
        <v>2017</v>
      </c>
      <c r="J910">
        <v>229</v>
      </c>
    </row>
    <row r="911" spans="1:10" x14ac:dyDescent="0.35">
      <c r="A911" s="1">
        <v>45689</v>
      </c>
      <c r="B911" t="s">
        <v>67</v>
      </c>
      <c r="C911">
        <v>-1.9E-3</v>
      </c>
      <c r="D911">
        <v>0.51</v>
      </c>
      <c r="E911" t="s">
        <v>19</v>
      </c>
      <c r="F911" t="s">
        <v>50</v>
      </c>
      <c r="G911">
        <v>12</v>
      </c>
      <c r="H911">
        <v>75</v>
      </c>
      <c r="I911">
        <v>2021</v>
      </c>
      <c r="J911">
        <v>479</v>
      </c>
    </row>
    <row r="912" spans="1:10" x14ac:dyDescent="0.35">
      <c r="A912" s="1">
        <v>45689</v>
      </c>
      <c r="B912" t="s">
        <v>72</v>
      </c>
      <c r="C912">
        <v>-1.6999999999999999E-3</v>
      </c>
      <c r="D912">
        <v>0.5</v>
      </c>
      <c r="E912" t="s">
        <v>25</v>
      </c>
      <c r="F912" t="s">
        <v>39</v>
      </c>
      <c r="G912">
        <v>8</v>
      </c>
      <c r="H912">
        <v>60</v>
      </c>
      <c r="I912">
        <v>2016</v>
      </c>
      <c r="J912">
        <v>599</v>
      </c>
    </row>
    <row r="913" spans="1:10" x14ac:dyDescent="0.35">
      <c r="A913" s="1">
        <v>45689</v>
      </c>
      <c r="B913" t="s">
        <v>65</v>
      </c>
      <c r="C913">
        <v>-1.8E-3</v>
      </c>
      <c r="D913">
        <v>0.48</v>
      </c>
      <c r="E913" t="s">
        <v>19</v>
      </c>
      <c r="F913" t="s">
        <v>66</v>
      </c>
      <c r="G913">
        <v>8</v>
      </c>
      <c r="H913">
        <v>70</v>
      </c>
      <c r="I913">
        <v>2019</v>
      </c>
      <c r="J913">
        <v>399</v>
      </c>
    </row>
    <row r="914" spans="1:10" x14ac:dyDescent="0.35">
      <c r="A914" s="1">
        <v>45689</v>
      </c>
      <c r="B914" t="s">
        <v>62</v>
      </c>
      <c r="C914">
        <v>-1.5E-3</v>
      </c>
      <c r="D914">
        <v>0.44999999999999996</v>
      </c>
      <c r="E914" t="s">
        <v>12</v>
      </c>
      <c r="F914" t="s">
        <v>63</v>
      </c>
      <c r="G914">
        <v>8</v>
      </c>
      <c r="H914">
        <v>30</v>
      </c>
      <c r="I914">
        <v>2017</v>
      </c>
      <c r="J914">
        <v>229</v>
      </c>
    </row>
    <row r="915" spans="1:10" x14ac:dyDescent="0.35">
      <c r="A915" s="1">
        <v>45689</v>
      </c>
      <c r="B915" t="s">
        <v>81</v>
      </c>
      <c r="C915">
        <v>1E-4</v>
      </c>
      <c r="D915">
        <v>0.43</v>
      </c>
      <c r="E915" t="s">
        <v>25</v>
      </c>
      <c r="F915" t="s">
        <v>37</v>
      </c>
      <c r="G915">
        <v>8</v>
      </c>
      <c r="H915">
        <v>75</v>
      </c>
      <c r="I915">
        <v>2019</v>
      </c>
      <c r="J915">
        <v>699</v>
      </c>
    </row>
    <row r="916" spans="1:10" x14ac:dyDescent="0.35">
      <c r="A916" s="1">
        <v>45689</v>
      </c>
      <c r="B916" t="s">
        <v>89</v>
      </c>
      <c r="C916">
        <v>-1.6999999999999999E-3</v>
      </c>
      <c r="D916">
        <v>0.41000000000000003</v>
      </c>
    </row>
    <row r="917" spans="1:10" x14ac:dyDescent="0.35">
      <c r="A917" s="1">
        <v>45689</v>
      </c>
      <c r="B917" t="s">
        <v>73</v>
      </c>
      <c r="C917">
        <v>-1.2999999999999999E-3</v>
      </c>
      <c r="D917">
        <v>0.38999999999999996</v>
      </c>
      <c r="E917" t="s">
        <v>56</v>
      </c>
      <c r="F917" t="s">
        <v>16</v>
      </c>
      <c r="G917">
        <v>24</v>
      </c>
      <c r="H917">
        <v>85</v>
      </c>
      <c r="I917">
        <v>2020</v>
      </c>
      <c r="J917">
        <v>1499</v>
      </c>
    </row>
    <row r="918" spans="1:10" x14ac:dyDescent="0.35">
      <c r="A918" s="1">
        <v>45689</v>
      </c>
      <c r="B918" t="s">
        <v>70</v>
      </c>
      <c r="C918">
        <v>-1E-3</v>
      </c>
      <c r="D918">
        <v>0.37</v>
      </c>
      <c r="E918" t="s">
        <v>56</v>
      </c>
      <c r="F918" t="s">
        <v>45</v>
      </c>
      <c r="G918">
        <v>24</v>
      </c>
      <c r="H918">
        <v>90</v>
      </c>
      <c r="I918">
        <v>2022</v>
      </c>
      <c r="J918">
        <v>999</v>
      </c>
    </row>
    <row r="919" spans="1:10" x14ac:dyDescent="0.35">
      <c r="A919" s="1">
        <v>45689</v>
      </c>
      <c r="B919" t="s">
        <v>75</v>
      </c>
      <c r="C919">
        <v>-1.6000000000000001E-3</v>
      </c>
      <c r="D919">
        <v>0.36</v>
      </c>
      <c r="E919" t="s">
        <v>22</v>
      </c>
      <c r="F919" t="s">
        <v>63</v>
      </c>
      <c r="G919">
        <v>8</v>
      </c>
      <c r="H919">
        <v>25</v>
      </c>
      <c r="I919">
        <v>2017</v>
      </c>
      <c r="J919">
        <v>169</v>
      </c>
    </row>
    <row r="920" spans="1:10" x14ac:dyDescent="0.35">
      <c r="A920" s="1">
        <v>45689</v>
      </c>
      <c r="B920" t="s">
        <v>76</v>
      </c>
      <c r="C920">
        <v>-1.4E-3</v>
      </c>
      <c r="D920">
        <v>0.35000000000000003</v>
      </c>
      <c r="E920" t="s">
        <v>56</v>
      </c>
      <c r="F920" t="s">
        <v>39</v>
      </c>
      <c r="G920">
        <v>11</v>
      </c>
      <c r="H920">
        <v>70</v>
      </c>
      <c r="I920">
        <v>2017</v>
      </c>
      <c r="J920">
        <v>699</v>
      </c>
    </row>
    <row r="921" spans="1:10" x14ac:dyDescent="0.35">
      <c r="A921" s="1">
        <v>45689</v>
      </c>
      <c r="B921" t="s">
        <v>92</v>
      </c>
      <c r="C921">
        <v>-5.0000000000000001E-4</v>
      </c>
      <c r="D921">
        <v>0.32</v>
      </c>
      <c r="E921" t="s">
        <v>25</v>
      </c>
      <c r="F921" t="s">
        <v>37</v>
      </c>
      <c r="G921">
        <v>8</v>
      </c>
      <c r="H921">
        <v>75</v>
      </c>
      <c r="I921">
        <v>2018</v>
      </c>
      <c r="J921">
        <v>699</v>
      </c>
    </row>
    <row r="922" spans="1:10" x14ac:dyDescent="0.35">
      <c r="A922" s="1">
        <v>45689</v>
      </c>
      <c r="B922" t="s">
        <v>77</v>
      </c>
      <c r="C922">
        <v>-8.0000000000000004E-4</v>
      </c>
      <c r="D922">
        <v>0.31</v>
      </c>
      <c r="E922" t="s">
        <v>12</v>
      </c>
      <c r="F922" t="s">
        <v>50</v>
      </c>
      <c r="G922">
        <v>8</v>
      </c>
      <c r="H922">
        <v>70</v>
      </c>
      <c r="I922">
        <v>2021</v>
      </c>
      <c r="J922">
        <v>379</v>
      </c>
    </row>
    <row r="923" spans="1:10" x14ac:dyDescent="0.35">
      <c r="A923" s="1">
        <v>45658</v>
      </c>
      <c r="B923" t="s">
        <v>15</v>
      </c>
      <c r="C923">
        <v>2E-3</v>
      </c>
      <c r="D923">
        <v>5.43</v>
      </c>
      <c r="E923" t="s">
        <v>12</v>
      </c>
      <c r="F923" t="s">
        <v>16</v>
      </c>
      <c r="G923">
        <v>12</v>
      </c>
      <c r="H923">
        <v>65</v>
      </c>
      <c r="I923">
        <v>2021</v>
      </c>
      <c r="J923">
        <v>329</v>
      </c>
    </row>
    <row r="924" spans="1:10" x14ac:dyDescent="0.35">
      <c r="A924" s="1">
        <v>45658</v>
      </c>
      <c r="B924" t="s">
        <v>11</v>
      </c>
      <c r="C924">
        <v>5.7999999999999996E-3</v>
      </c>
      <c r="D924">
        <v>4.78</v>
      </c>
      <c r="E924" t="s">
        <v>12</v>
      </c>
      <c r="F924" t="s">
        <v>13</v>
      </c>
      <c r="G924">
        <v>8</v>
      </c>
      <c r="H924">
        <v>75</v>
      </c>
      <c r="I924">
        <v>2023</v>
      </c>
      <c r="J924">
        <v>299</v>
      </c>
    </row>
    <row r="925" spans="1:10" x14ac:dyDescent="0.35">
      <c r="A925" s="1">
        <v>45658</v>
      </c>
      <c r="B925" t="s">
        <v>28</v>
      </c>
      <c r="C925">
        <v>-1.9E-3</v>
      </c>
      <c r="D925">
        <v>3.71</v>
      </c>
      <c r="E925" t="s">
        <v>22</v>
      </c>
      <c r="F925" t="s">
        <v>29</v>
      </c>
      <c r="G925">
        <v>4</v>
      </c>
      <c r="H925">
        <v>25</v>
      </c>
      <c r="I925">
        <v>2019</v>
      </c>
      <c r="J925">
        <v>149</v>
      </c>
    </row>
    <row r="926" spans="1:10" x14ac:dyDescent="0.35">
      <c r="A926" s="1">
        <v>45658</v>
      </c>
      <c r="B926" t="s">
        <v>30</v>
      </c>
      <c r="C926">
        <v>2E-3</v>
      </c>
      <c r="D926">
        <v>3.58</v>
      </c>
      <c r="E926" t="s">
        <v>12</v>
      </c>
      <c r="F926" t="s">
        <v>13</v>
      </c>
      <c r="G926">
        <v>16</v>
      </c>
      <c r="H926">
        <v>80</v>
      </c>
      <c r="I926">
        <v>2023</v>
      </c>
      <c r="J926">
        <v>499</v>
      </c>
    </row>
    <row r="927" spans="1:10" x14ac:dyDescent="0.35">
      <c r="A927" s="1">
        <v>45658</v>
      </c>
      <c r="B927" t="s">
        <v>33</v>
      </c>
      <c r="C927">
        <v>8.0000000000000004E-4</v>
      </c>
      <c r="D927">
        <v>3.2800000000000002</v>
      </c>
      <c r="E927" t="s">
        <v>12</v>
      </c>
      <c r="F927" t="s">
        <v>16</v>
      </c>
      <c r="G927">
        <v>8</v>
      </c>
      <c r="H927">
        <v>75</v>
      </c>
      <c r="I927">
        <v>2020</v>
      </c>
      <c r="J927">
        <v>399</v>
      </c>
    </row>
    <row r="928" spans="1:10" x14ac:dyDescent="0.35">
      <c r="A928" s="1">
        <v>45658</v>
      </c>
      <c r="B928" t="s">
        <v>35</v>
      </c>
      <c r="C928">
        <v>-5.0000000000000001E-4</v>
      </c>
      <c r="D928">
        <v>3.06</v>
      </c>
      <c r="E928" t="s">
        <v>19</v>
      </c>
      <c r="F928" t="s">
        <v>16</v>
      </c>
      <c r="G928">
        <v>8</v>
      </c>
      <c r="H928">
        <v>80</v>
      </c>
      <c r="I928">
        <v>2020</v>
      </c>
      <c r="J928">
        <v>499</v>
      </c>
    </row>
    <row r="929" spans="1:10" x14ac:dyDescent="0.35">
      <c r="A929" s="1">
        <v>45658</v>
      </c>
      <c r="B929" t="s">
        <v>21</v>
      </c>
      <c r="C929">
        <v>5.9999999999999995E-4</v>
      </c>
      <c r="D929">
        <v>3.04</v>
      </c>
      <c r="E929" t="s">
        <v>22</v>
      </c>
      <c r="F929" t="s">
        <v>16</v>
      </c>
      <c r="G929">
        <v>8</v>
      </c>
      <c r="H929">
        <v>45</v>
      </c>
      <c r="I929">
        <v>2021</v>
      </c>
      <c r="J929">
        <v>249</v>
      </c>
    </row>
    <row r="930" spans="1:10" x14ac:dyDescent="0.35">
      <c r="A930" s="1">
        <v>45658</v>
      </c>
      <c r="B930" t="s">
        <v>32</v>
      </c>
      <c r="C930">
        <v>1.5E-3</v>
      </c>
      <c r="D930">
        <v>3.01</v>
      </c>
      <c r="E930" t="s">
        <v>19</v>
      </c>
      <c r="F930" t="s">
        <v>13</v>
      </c>
      <c r="G930">
        <v>12</v>
      </c>
      <c r="H930">
        <v>85</v>
      </c>
      <c r="I930">
        <v>2023</v>
      </c>
      <c r="J930">
        <v>599</v>
      </c>
    </row>
    <row r="931" spans="1:10" x14ac:dyDescent="0.35">
      <c r="A931" s="1">
        <v>45658</v>
      </c>
      <c r="B931" t="s">
        <v>36</v>
      </c>
      <c r="C931">
        <v>2.0000000000000001E-4</v>
      </c>
      <c r="D931">
        <v>2.8899999999999997</v>
      </c>
      <c r="E931" t="s">
        <v>12</v>
      </c>
      <c r="F931" t="s">
        <v>37</v>
      </c>
      <c r="G931">
        <v>6</v>
      </c>
      <c r="H931">
        <v>60</v>
      </c>
      <c r="I931">
        <v>2019</v>
      </c>
      <c r="J931">
        <v>349</v>
      </c>
    </row>
    <row r="932" spans="1:10" x14ac:dyDescent="0.35">
      <c r="A932" s="1">
        <v>45658</v>
      </c>
      <c r="B932" t="s">
        <v>38</v>
      </c>
      <c r="C932">
        <v>-8.0000000000000004E-4</v>
      </c>
      <c r="D932">
        <v>2.65</v>
      </c>
      <c r="E932" t="s">
        <v>12</v>
      </c>
      <c r="F932" t="s">
        <v>39</v>
      </c>
      <c r="G932">
        <v>6</v>
      </c>
      <c r="H932">
        <v>30</v>
      </c>
      <c r="I932">
        <v>2016</v>
      </c>
      <c r="J932">
        <v>249</v>
      </c>
    </row>
    <row r="933" spans="1:10" x14ac:dyDescent="0.35">
      <c r="A933" s="1">
        <v>45658</v>
      </c>
      <c r="B933" t="s">
        <v>31</v>
      </c>
      <c r="C933">
        <v>1.6000000000000001E-3</v>
      </c>
      <c r="D933">
        <v>2.08</v>
      </c>
      <c r="E933" t="s">
        <v>19</v>
      </c>
      <c r="F933" t="s">
        <v>13</v>
      </c>
      <c r="G933">
        <v>12</v>
      </c>
      <c r="H933">
        <v>85</v>
      </c>
      <c r="I933">
        <v>2024</v>
      </c>
      <c r="J933">
        <v>599</v>
      </c>
    </row>
    <row r="934" spans="1:10" x14ac:dyDescent="0.35">
      <c r="A934" s="1">
        <v>45658</v>
      </c>
      <c r="B934" t="s">
        <v>34</v>
      </c>
      <c r="C934">
        <v>-8.0000000000000004E-4</v>
      </c>
      <c r="D934">
        <v>2.0099999999999998</v>
      </c>
      <c r="E934" t="s">
        <v>25</v>
      </c>
      <c r="F934" t="s">
        <v>16</v>
      </c>
      <c r="G934">
        <v>12</v>
      </c>
      <c r="H934">
        <v>85</v>
      </c>
      <c r="I934">
        <v>2020</v>
      </c>
      <c r="J934">
        <v>699</v>
      </c>
    </row>
    <row r="935" spans="1:10" x14ac:dyDescent="0.35">
      <c r="A935" s="1">
        <v>45658</v>
      </c>
      <c r="B935" t="s">
        <v>43</v>
      </c>
      <c r="C935">
        <v>-2.9999999999999997E-4</v>
      </c>
      <c r="D935">
        <v>1.9800000000000002</v>
      </c>
      <c r="E935" t="s">
        <v>22</v>
      </c>
      <c r="F935" t="s">
        <v>39</v>
      </c>
      <c r="G935">
        <v>4</v>
      </c>
      <c r="H935">
        <v>20</v>
      </c>
      <c r="I935">
        <v>2016</v>
      </c>
      <c r="J935">
        <v>109</v>
      </c>
    </row>
    <row r="936" spans="1:10" x14ac:dyDescent="0.35">
      <c r="A936" s="1">
        <v>45658</v>
      </c>
      <c r="B936" t="s">
        <v>40</v>
      </c>
      <c r="C936">
        <v>1E-4</v>
      </c>
      <c r="D936">
        <v>1.9800000000000002</v>
      </c>
      <c r="E936" t="s">
        <v>12</v>
      </c>
      <c r="F936" t="s">
        <v>29</v>
      </c>
      <c r="G936">
        <v>6</v>
      </c>
      <c r="H936">
        <v>45</v>
      </c>
      <c r="I936">
        <v>2019</v>
      </c>
      <c r="J936">
        <v>229</v>
      </c>
    </row>
    <row r="937" spans="1:10" x14ac:dyDescent="0.35">
      <c r="A937" s="1">
        <v>45658</v>
      </c>
      <c r="B937" t="s">
        <v>46</v>
      </c>
      <c r="C937">
        <v>0</v>
      </c>
      <c r="D937">
        <v>1.37</v>
      </c>
      <c r="E937" t="s">
        <v>19</v>
      </c>
      <c r="F937" t="s">
        <v>16</v>
      </c>
      <c r="G937">
        <v>8</v>
      </c>
      <c r="H937">
        <v>80</v>
      </c>
      <c r="I937">
        <v>2021</v>
      </c>
      <c r="J937">
        <v>599</v>
      </c>
    </row>
    <row r="938" spans="1:10" x14ac:dyDescent="0.35">
      <c r="A938" s="1">
        <v>45658</v>
      </c>
      <c r="B938" t="s">
        <v>48</v>
      </c>
      <c r="C938">
        <v>-8.0000000000000004E-4</v>
      </c>
      <c r="D938">
        <v>1.35</v>
      </c>
      <c r="E938" t="s">
        <v>12</v>
      </c>
      <c r="F938" t="s">
        <v>29</v>
      </c>
      <c r="G938">
        <v>6</v>
      </c>
      <c r="H938">
        <v>50</v>
      </c>
      <c r="I938">
        <v>2019</v>
      </c>
      <c r="J938">
        <v>279</v>
      </c>
    </row>
    <row r="939" spans="1:10" x14ac:dyDescent="0.35">
      <c r="A939" s="1">
        <v>45658</v>
      </c>
      <c r="B939" t="s">
        <v>47</v>
      </c>
      <c r="C939">
        <v>2.9999999999999997E-4</v>
      </c>
      <c r="D939">
        <v>1.23</v>
      </c>
      <c r="E939" t="s">
        <v>19</v>
      </c>
      <c r="F939" t="s">
        <v>13</v>
      </c>
      <c r="G939">
        <v>12</v>
      </c>
      <c r="H939">
        <v>85</v>
      </c>
      <c r="I939">
        <v>2023</v>
      </c>
      <c r="J939">
        <v>799</v>
      </c>
    </row>
    <row r="940" spans="1:10" x14ac:dyDescent="0.35">
      <c r="A940" s="1">
        <v>45658</v>
      </c>
      <c r="B940" t="s">
        <v>51</v>
      </c>
      <c r="C940">
        <v>2.9999999999999997E-4</v>
      </c>
      <c r="D940">
        <v>1.1299999999999999</v>
      </c>
      <c r="E940" t="s">
        <v>12</v>
      </c>
      <c r="F940" t="s">
        <v>37</v>
      </c>
      <c r="G940">
        <v>8</v>
      </c>
      <c r="H940">
        <v>65</v>
      </c>
      <c r="I940">
        <v>2019</v>
      </c>
      <c r="J940">
        <v>399</v>
      </c>
    </row>
    <row r="941" spans="1:10" x14ac:dyDescent="0.35">
      <c r="A941" s="1">
        <v>45658</v>
      </c>
      <c r="B941" t="s">
        <v>54</v>
      </c>
      <c r="C941">
        <v>-5.0000000000000001E-4</v>
      </c>
      <c r="D941">
        <v>1.08</v>
      </c>
      <c r="E941" t="s">
        <v>19</v>
      </c>
      <c r="F941" t="s">
        <v>37</v>
      </c>
      <c r="G941">
        <v>8</v>
      </c>
      <c r="H941">
        <v>70</v>
      </c>
      <c r="I941">
        <v>2019</v>
      </c>
      <c r="J941">
        <v>499</v>
      </c>
    </row>
    <row r="942" spans="1:10" x14ac:dyDescent="0.35">
      <c r="A942" s="1">
        <v>45658</v>
      </c>
      <c r="B942" t="s">
        <v>55</v>
      </c>
      <c r="C942">
        <v>0</v>
      </c>
      <c r="D942">
        <v>1.03</v>
      </c>
      <c r="E942" t="s">
        <v>56</v>
      </c>
      <c r="F942" t="s">
        <v>13</v>
      </c>
      <c r="G942">
        <v>24</v>
      </c>
      <c r="H942">
        <v>100</v>
      </c>
      <c r="I942">
        <v>2022</v>
      </c>
      <c r="J942">
        <v>1599</v>
      </c>
    </row>
    <row r="943" spans="1:10" x14ac:dyDescent="0.35">
      <c r="A943" s="1">
        <v>45658</v>
      </c>
      <c r="B943" t="s">
        <v>58</v>
      </c>
      <c r="C943">
        <v>-8.0000000000000004E-4</v>
      </c>
      <c r="D943">
        <v>1.02</v>
      </c>
      <c r="E943" t="s">
        <v>12</v>
      </c>
      <c r="F943" t="s">
        <v>39</v>
      </c>
      <c r="G943">
        <v>8</v>
      </c>
      <c r="H943">
        <v>50</v>
      </c>
      <c r="I943">
        <v>2016</v>
      </c>
      <c r="J943">
        <v>379</v>
      </c>
    </row>
    <row r="944" spans="1:10" x14ac:dyDescent="0.35">
      <c r="A944" s="1">
        <v>45658</v>
      </c>
      <c r="B944" t="s">
        <v>61</v>
      </c>
      <c r="C944">
        <v>-5.9999999999999995E-4</v>
      </c>
      <c r="D944">
        <v>0.92999999999999994</v>
      </c>
      <c r="E944" t="s">
        <v>22</v>
      </c>
      <c r="F944" t="s">
        <v>39</v>
      </c>
      <c r="G944">
        <v>2</v>
      </c>
      <c r="H944">
        <v>15</v>
      </c>
      <c r="I944">
        <v>2016</v>
      </c>
      <c r="J944">
        <v>139</v>
      </c>
    </row>
    <row r="945" spans="1:10" x14ac:dyDescent="0.35">
      <c r="A945" s="1">
        <v>45658</v>
      </c>
      <c r="B945" t="s">
        <v>49</v>
      </c>
      <c r="C945">
        <v>-1E-4</v>
      </c>
      <c r="D945">
        <v>0.86999999999999988</v>
      </c>
      <c r="E945" t="s">
        <v>12</v>
      </c>
      <c r="F945" t="s">
        <v>50</v>
      </c>
      <c r="G945">
        <v>8</v>
      </c>
      <c r="H945">
        <v>60</v>
      </c>
      <c r="I945">
        <v>2021</v>
      </c>
      <c r="J945">
        <v>329</v>
      </c>
    </row>
    <row r="946" spans="1:10" x14ac:dyDescent="0.35">
      <c r="A946" s="1">
        <v>45658</v>
      </c>
      <c r="B946" t="s">
        <v>59</v>
      </c>
      <c r="C946">
        <v>2.0000000000000001E-4</v>
      </c>
      <c r="D946">
        <v>0.86</v>
      </c>
      <c r="E946" t="s">
        <v>25</v>
      </c>
      <c r="F946" t="s">
        <v>13</v>
      </c>
      <c r="G946">
        <v>16</v>
      </c>
      <c r="H946">
        <v>90</v>
      </c>
      <c r="I946">
        <v>2024</v>
      </c>
      <c r="J946">
        <v>999</v>
      </c>
    </row>
    <row r="947" spans="1:10" x14ac:dyDescent="0.35">
      <c r="A947" s="1">
        <v>45658</v>
      </c>
      <c r="B947" t="s">
        <v>52</v>
      </c>
      <c r="C947">
        <v>1E-3</v>
      </c>
      <c r="D947">
        <v>0.83</v>
      </c>
      <c r="E947" t="s">
        <v>19</v>
      </c>
      <c r="F947" t="s">
        <v>13</v>
      </c>
      <c r="G947">
        <v>16</v>
      </c>
      <c r="H947">
        <v>85</v>
      </c>
      <c r="I947">
        <v>2024</v>
      </c>
      <c r="J947">
        <v>799</v>
      </c>
    </row>
    <row r="948" spans="1:10" x14ac:dyDescent="0.35">
      <c r="A948" s="1">
        <v>45658</v>
      </c>
      <c r="B948" t="s">
        <v>69</v>
      </c>
      <c r="C948">
        <v>-1E-4</v>
      </c>
      <c r="D948">
        <v>0.79</v>
      </c>
      <c r="E948" t="s">
        <v>19</v>
      </c>
      <c r="F948" t="s">
        <v>37</v>
      </c>
      <c r="G948">
        <v>8</v>
      </c>
      <c r="H948">
        <v>65</v>
      </c>
      <c r="I948">
        <v>2018</v>
      </c>
      <c r="J948">
        <v>499</v>
      </c>
    </row>
    <row r="949" spans="1:10" x14ac:dyDescent="0.35">
      <c r="A949" s="1">
        <v>45658</v>
      </c>
      <c r="B949" t="s">
        <v>60</v>
      </c>
      <c r="C949">
        <v>-2.0000000000000001E-4</v>
      </c>
      <c r="D949">
        <v>0.77999999999999992</v>
      </c>
      <c r="E949" t="s">
        <v>25</v>
      </c>
      <c r="F949" t="s">
        <v>13</v>
      </c>
      <c r="G949">
        <v>16</v>
      </c>
      <c r="H949">
        <v>90</v>
      </c>
      <c r="I949">
        <v>2022</v>
      </c>
      <c r="J949">
        <v>1199</v>
      </c>
    </row>
    <row r="950" spans="1:10" x14ac:dyDescent="0.35">
      <c r="A950" s="1">
        <v>45658</v>
      </c>
      <c r="B950" t="s">
        <v>62</v>
      </c>
      <c r="C950">
        <v>-4.0000000000000002E-4</v>
      </c>
      <c r="D950">
        <v>0.77</v>
      </c>
      <c r="E950" t="s">
        <v>12</v>
      </c>
      <c r="F950" t="s">
        <v>63</v>
      </c>
      <c r="G950">
        <v>8</v>
      </c>
      <c r="H950">
        <v>30</v>
      </c>
      <c r="I950">
        <v>2017</v>
      </c>
      <c r="J950">
        <v>229</v>
      </c>
    </row>
    <row r="951" spans="1:10" x14ac:dyDescent="0.35">
      <c r="A951" s="1">
        <v>45658</v>
      </c>
      <c r="B951" t="s">
        <v>68</v>
      </c>
      <c r="C951">
        <v>-4.0000000000000002E-4</v>
      </c>
      <c r="D951">
        <v>0.76</v>
      </c>
      <c r="E951" t="s">
        <v>12</v>
      </c>
      <c r="F951" t="s">
        <v>29</v>
      </c>
      <c r="G951">
        <v>6</v>
      </c>
      <c r="H951">
        <v>40</v>
      </c>
      <c r="I951">
        <v>2019</v>
      </c>
      <c r="J951">
        <v>219</v>
      </c>
    </row>
    <row r="952" spans="1:10" x14ac:dyDescent="0.35">
      <c r="A952" s="1">
        <v>45658</v>
      </c>
      <c r="B952" t="s">
        <v>64</v>
      </c>
      <c r="C952">
        <v>-1E-4</v>
      </c>
      <c r="D952">
        <v>0.75</v>
      </c>
      <c r="E952" t="s">
        <v>56</v>
      </c>
      <c r="F952" t="s">
        <v>16</v>
      </c>
      <c r="G952">
        <v>12</v>
      </c>
      <c r="H952">
        <v>85</v>
      </c>
      <c r="I952">
        <v>2021</v>
      </c>
      <c r="J952">
        <v>1199</v>
      </c>
    </row>
    <row r="953" spans="1:10" x14ac:dyDescent="0.35">
      <c r="A953" s="1">
        <v>45658</v>
      </c>
      <c r="B953" t="s">
        <v>67</v>
      </c>
      <c r="C953">
        <v>-4.0000000000000002E-4</v>
      </c>
      <c r="D953">
        <v>0.70000000000000007</v>
      </c>
      <c r="E953" t="s">
        <v>19</v>
      </c>
      <c r="F953" t="s">
        <v>50</v>
      </c>
      <c r="G953">
        <v>12</v>
      </c>
      <c r="H953">
        <v>75</v>
      </c>
      <c r="I953">
        <v>2021</v>
      </c>
      <c r="J953">
        <v>479</v>
      </c>
    </row>
    <row r="954" spans="1:10" x14ac:dyDescent="0.35">
      <c r="A954" s="1">
        <v>45658</v>
      </c>
      <c r="B954" t="s">
        <v>72</v>
      </c>
      <c r="C954">
        <v>-5.0000000000000001E-4</v>
      </c>
      <c r="D954">
        <v>0.67</v>
      </c>
      <c r="E954" t="s">
        <v>25</v>
      </c>
      <c r="F954" t="s">
        <v>39</v>
      </c>
      <c r="G954">
        <v>8</v>
      </c>
      <c r="H954">
        <v>60</v>
      </c>
      <c r="I954">
        <v>2016</v>
      </c>
      <c r="J954">
        <v>599</v>
      </c>
    </row>
    <row r="955" spans="1:10" x14ac:dyDescent="0.35">
      <c r="A955" s="1">
        <v>45658</v>
      </c>
      <c r="B955" t="s">
        <v>65</v>
      </c>
      <c r="C955">
        <v>-2.9999999999999997E-4</v>
      </c>
      <c r="D955">
        <v>0.66</v>
      </c>
      <c r="E955" t="s">
        <v>19</v>
      </c>
      <c r="F955" t="s">
        <v>66</v>
      </c>
      <c r="G955">
        <v>8</v>
      </c>
      <c r="H955">
        <v>70</v>
      </c>
      <c r="I955">
        <v>2019</v>
      </c>
      <c r="J955">
        <v>399</v>
      </c>
    </row>
    <row r="956" spans="1:10" x14ac:dyDescent="0.35">
      <c r="A956" s="1">
        <v>45658</v>
      </c>
      <c r="B956" t="s">
        <v>62</v>
      </c>
      <c r="C956">
        <v>2.0000000000000001E-4</v>
      </c>
      <c r="D956">
        <v>0.6</v>
      </c>
      <c r="E956" t="s">
        <v>12</v>
      </c>
      <c r="F956" t="s">
        <v>63</v>
      </c>
      <c r="G956">
        <v>8</v>
      </c>
      <c r="H956">
        <v>30</v>
      </c>
      <c r="I956">
        <v>2017</v>
      </c>
      <c r="J956">
        <v>229</v>
      </c>
    </row>
    <row r="957" spans="1:10" x14ac:dyDescent="0.35">
      <c r="A957" s="1">
        <v>45658</v>
      </c>
      <c r="B957" t="s">
        <v>89</v>
      </c>
      <c r="C957">
        <v>-2.9999999999999997E-4</v>
      </c>
      <c r="D957">
        <v>0.57999999999999996</v>
      </c>
    </row>
    <row r="958" spans="1:10" x14ac:dyDescent="0.35">
      <c r="A958" s="1">
        <v>45658</v>
      </c>
      <c r="B958" t="s">
        <v>75</v>
      </c>
      <c r="C958">
        <v>-2.0000000000000001E-4</v>
      </c>
      <c r="D958">
        <v>0.52</v>
      </c>
      <c r="E958" t="s">
        <v>22</v>
      </c>
      <c r="F958" t="s">
        <v>63</v>
      </c>
      <c r="G958">
        <v>8</v>
      </c>
      <c r="H958">
        <v>25</v>
      </c>
      <c r="I958">
        <v>2017</v>
      </c>
      <c r="J958">
        <v>169</v>
      </c>
    </row>
    <row r="959" spans="1:10" x14ac:dyDescent="0.35">
      <c r="A959" s="1">
        <v>45658</v>
      </c>
      <c r="B959" t="s">
        <v>73</v>
      </c>
      <c r="C959">
        <v>-4.0000000000000002E-4</v>
      </c>
      <c r="D959">
        <v>0.52</v>
      </c>
      <c r="E959" t="s">
        <v>56</v>
      </c>
      <c r="F959" t="s">
        <v>16</v>
      </c>
      <c r="G959">
        <v>24</v>
      </c>
      <c r="H959">
        <v>85</v>
      </c>
      <c r="I959">
        <v>2020</v>
      </c>
      <c r="J959">
        <v>1499</v>
      </c>
    </row>
    <row r="960" spans="1:10" x14ac:dyDescent="0.35">
      <c r="A960" s="1">
        <v>45658</v>
      </c>
      <c r="B960" t="s">
        <v>76</v>
      </c>
      <c r="C960">
        <v>-2.0000000000000001E-4</v>
      </c>
      <c r="D960">
        <v>0.49</v>
      </c>
      <c r="E960" t="s">
        <v>56</v>
      </c>
      <c r="F960" t="s">
        <v>39</v>
      </c>
      <c r="G960">
        <v>11</v>
      </c>
      <c r="H960">
        <v>70</v>
      </c>
      <c r="I960">
        <v>2017</v>
      </c>
      <c r="J960">
        <v>699</v>
      </c>
    </row>
    <row r="961" spans="1:10" x14ac:dyDescent="0.35">
      <c r="A961" s="1">
        <v>45658</v>
      </c>
      <c r="B961" t="s">
        <v>70</v>
      </c>
      <c r="C961">
        <v>-1E-4</v>
      </c>
      <c r="D961">
        <v>0.47000000000000003</v>
      </c>
      <c r="E961" t="s">
        <v>56</v>
      </c>
      <c r="F961" t="s">
        <v>45</v>
      </c>
      <c r="G961">
        <v>24</v>
      </c>
      <c r="H961">
        <v>90</v>
      </c>
      <c r="I961">
        <v>2022</v>
      </c>
      <c r="J961">
        <v>999</v>
      </c>
    </row>
    <row r="962" spans="1:10" x14ac:dyDescent="0.35">
      <c r="A962" s="1">
        <v>45658</v>
      </c>
      <c r="B962" t="s">
        <v>80</v>
      </c>
      <c r="C962">
        <v>-2.0000000000000001E-4</v>
      </c>
      <c r="D962">
        <v>0.42</v>
      </c>
      <c r="E962" t="s">
        <v>22</v>
      </c>
      <c r="F962" t="s">
        <v>29</v>
      </c>
      <c r="G962">
        <v>4</v>
      </c>
      <c r="H962">
        <v>35</v>
      </c>
      <c r="I962">
        <v>2019</v>
      </c>
      <c r="J962">
        <v>159</v>
      </c>
    </row>
    <row r="963" spans="1:10" x14ac:dyDescent="0.35">
      <c r="A963" s="1">
        <v>45658</v>
      </c>
      <c r="B963" t="s">
        <v>81</v>
      </c>
      <c r="C963">
        <v>-2.0000000000000001E-4</v>
      </c>
      <c r="D963">
        <v>0.42</v>
      </c>
      <c r="E963" t="s">
        <v>25</v>
      </c>
      <c r="F963" t="s">
        <v>37</v>
      </c>
      <c r="G963">
        <v>8</v>
      </c>
      <c r="H963">
        <v>75</v>
      </c>
      <c r="I963">
        <v>2019</v>
      </c>
      <c r="J963">
        <v>699</v>
      </c>
    </row>
    <row r="964" spans="1:10" x14ac:dyDescent="0.35">
      <c r="A964" s="1">
        <v>45658</v>
      </c>
      <c r="B964" t="s">
        <v>88</v>
      </c>
      <c r="C964">
        <v>1E-4</v>
      </c>
      <c r="D964">
        <v>0.4</v>
      </c>
    </row>
    <row r="965" spans="1:10" x14ac:dyDescent="0.35">
      <c r="A965" s="1">
        <v>45658</v>
      </c>
      <c r="B965" t="s">
        <v>77</v>
      </c>
      <c r="C965">
        <v>-1E-4</v>
      </c>
      <c r="D965">
        <v>0.38999999999999996</v>
      </c>
      <c r="E965" t="s">
        <v>12</v>
      </c>
      <c r="F965" t="s">
        <v>50</v>
      </c>
      <c r="G965">
        <v>8</v>
      </c>
      <c r="H965">
        <v>70</v>
      </c>
      <c r="I965">
        <v>2021</v>
      </c>
      <c r="J965">
        <v>379</v>
      </c>
    </row>
    <row r="966" spans="1:10" x14ac:dyDescent="0.35">
      <c r="A966" s="1">
        <v>45658</v>
      </c>
      <c r="B966" t="s">
        <v>78</v>
      </c>
      <c r="C966">
        <v>0</v>
      </c>
      <c r="D966">
        <v>0.37</v>
      </c>
      <c r="E966" t="s">
        <v>19</v>
      </c>
      <c r="F966" t="s">
        <v>50</v>
      </c>
      <c r="G966">
        <v>12</v>
      </c>
      <c r="H966">
        <v>75</v>
      </c>
      <c r="I966">
        <v>2021</v>
      </c>
      <c r="J966">
        <v>499</v>
      </c>
    </row>
    <row r="967" spans="1:10" x14ac:dyDescent="0.35">
      <c r="A967" s="1">
        <v>45658</v>
      </c>
      <c r="B967" t="s">
        <v>92</v>
      </c>
      <c r="C967">
        <v>-1E-4</v>
      </c>
      <c r="D967">
        <v>0.37</v>
      </c>
      <c r="E967" t="s">
        <v>25</v>
      </c>
      <c r="F967" t="s">
        <v>37</v>
      </c>
      <c r="G967">
        <v>8</v>
      </c>
      <c r="H967">
        <v>75</v>
      </c>
      <c r="I967">
        <v>2018</v>
      </c>
      <c r="J967">
        <v>699</v>
      </c>
    </row>
    <row r="968" spans="1:10" x14ac:dyDescent="0.35">
      <c r="A968" s="1">
        <v>45658</v>
      </c>
      <c r="B968" t="s">
        <v>94</v>
      </c>
      <c r="C968">
        <v>-2.0000000000000001E-4</v>
      </c>
      <c r="D968">
        <v>0.35000000000000003</v>
      </c>
      <c r="E968" t="s">
        <v>19</v>
      </c>
      <c r="F968" t="s">
        <v>95</v>
      </c>
      <c r="G968">
        <v>4</v>
      </c>
      <c r="H968">
        <v>25</v>
      </c>
      <c r="I968">
        <v>2014</v>
      </c>
      <c r="J968">
        <v>329</v>
      </c>
    </row>
    <row r="969" spans="1:10" x14ac:dyDescent="0.35">
      <c r="A969" s="1">
        <v>45658</v>
      </c>
      <c r="B969" t="s">
        <v>90</v>
      </c>
      <c r="C969">
        <v>0</v>
      </c>
      <c r="D969">
        <v>0.33999999999999997</v>
      </c>
    </row>
    <row r="970" spans="1:10" x14ac:dyDescent="0.35">
      <c r="A970" s="1">
        <v>45658</v>
      </c>
      <c r="B970" t="s">
        <v>96</v>
      </c>
      <c r="C970">
        <v>0</v>
      </c>
      <c r="D970">
        <v>0.33999999999999997</v>
      </c>
      <c r="E970" t="s">
        <v>19</v>
      </c>
      <c r="F970" t="s">
        <v>39</v>
      </c>
      <c r="G970">
        <v>8</v>
      </c>
      <c r="H970">
        <v>55</v>
      </c>
      <c r="I970">
        <v>2017</v>
      </c>
      <c r="J970">
        <v>449</v>
      </c>
    </row>
    <row r="971" spans="1:10" x14ac:dyDescent="0.35">
      <c r="A971" s="1">
        <v>45658</v>
      </c>
      <c r="B971" t="s">
        <v>91</v>
      </c>
      <c r="C971">
        <v>-2.0000000000000001E-4</v>
      </c>
      <c r="D971">
        <v>0.33999999999999997</v>
      </c>
      <c r="E971" t="s">
        <v>56</v>
      </c>
      <c r="F971" t="s">
        <v>37</v>
      </c>
      <c r="G971">
        <v>11</v>
      </c>
      <c r="H971">
        <v>80</v>
      </c>
      <c r="I971">
        <v>2018</v>
      </c>
      <c r="J971">
        <v>999</v>
      </c>
    </row>
    <row r="972" spans="1:10" x14ac:dyDescent="0.35">
      <c r="A972" s="1">
        <v>45658</v>
      </c>
      <c r="B972" t="s">
        <v>93</v>
      </c>
      <c r="C972">
        <v>-1E-4</v>
      </c>
      <c r="D972">
        <v>0.31</v>
      </c>
      <c r="E972" t="s">
        <v>25</v>
      </c>
      <c r="F972" t="s">
        <v>50</v>
      </c>
      <c r="G972">
        <v>16</v>
      </c>
      <c r="H972">
        <v>80</v>
      </c>
      <c r="I972">
        <v>2020</v>
      </c>
      <c r="J972">
        <v>649</v>
      </c>
    </row>
    <row r="973" spans="1:10" x14ac:dyDescent="0.35">
      <c r="A973" s="1">
        <v>45627</v>
      </c>
      <c r="B973" t="s">
        <v>15</v>
      </c>
      <c r="C973">
        <v>3.4200000000000001E-2</v>
      </c>
      <c r="D973">
        <v>5.42</v>
      </c>
      <c r="E973" t="s">
        <v>12</v>
      </c>
      <c r="F973" t="s">
        <v>16</v>
      </c>
      <c r="G973">
        <v>12</v>
      </c>
      <c r="H973">
        <v>65</v>
      </c>
      <c r="I973">
        <v>2021</v>
      </c>
      <c r="J973">
        <v>329</v>
      </c>
    </row>
    <row r="974" spans="1:10" x14ac:dyDescent="0.35">
      <c r="A974" s="1">
        <v>45627</v>
      </c>
      <c r="B974" t="s">
        <v>11</v>
      </c>
      <c r="C974">
        <v>0.1971</v>
      </c>
      <c r="D974">
        <v>4.75</v>
      </c>
      <c r="E974" t="s">
        <v>12</v>
      </c>
      <c r="F974" t="s">
        <v>13</v>
      </c>
      <c r="G974">
        <v>8</v>
      </c>
      <c r="H974">
        <v>75</v>
      </c>
      <c r="I974">
        <v>2023</v>
      </c>
      <c r="J974">
        <v>299</v>
      </c>
    </row>
    <row r="975" spans="1:10" x14ac:dyDescent="0.35">
      <c r="A975" s="1">
        <v>45627</v>
      </c>
      <c r="B975" t="s">
        <v>28</v>
      </c>
      <c r="C975">
        <v>-4.4499999999999998E-2</v>
      </c>
      <c r="D975">
        <v>3.7199999999999998</v>
      </c>
      <c r="E975" t="s">
        <v>22</v>
      </c>
      <c r="F975" t="s">
        <v>29</v>
      </c>
      <c r="G975">
        <v>4</v>
      </c>
      <c r="H975">
        <v>25</v>
      </c>
      <c r="I975">
        <v>2019</v>
      </c>
      <c r="J975">
        <v>149</v>
      </c>
    </row>
    <row r="976" spans="1:10" x14ac:dyDescent="0.35">
      <c r="A976" s="1">
        <v>45627</v>
      </c>
      <c r="B976" t="s">
        <v>30</v>
      </c>
      <c r="C976">
        <v>8.2699999999999996E-2</v>
      </c>
      <c r="D976">
        <v>3.5700000000000003</v>
      </c>
      <c r="E976" t="s">
        <v>12</v>
      </c>
      <c r="F976" t="s">
        <v>13</v>
      </c>
      <c r="G976">
        <v>16</v>
      </c>
      <c r="H976">
        <v>80</v>
      </c>
      <c r="I976">
        <v>2023</v>
      </c>
      <c r="J976">
        <v>499</v>
      </c>
    </row>
    <row r="977" spans="1:10" x14ac:dyDescent="0.35">
      <c r="A977" s="1">
        <v>45627</v>
      </c>
      <c r="B977" t="s">
        <v>33</v>
      </c>
      <c r="C977">
        <v>-1.2800000000000001E-2</v>
      </c>
      <c r="D977">
        <v>3.2800000000000002</v>
      </c>
      <c r="E977" t="s">
        <v>12</v>
      </c>
      <c r="F977" t="s">
        <v>16</v>
      </c>
      <c r="G977">
        <v>8</v>
      </c>
      <c r="H977">
        <v>75</v>
      </c>
      <c r="I977">
        <v>2020</v>
      </c>
      <c r="J977">
        <v>399</v>
      </c>
    </row>
    <row r="978" spans="1:10" x14ac:dyDescent="0.35">
      <c r="A978" s="1">
        <v>45627</v>
      </c>
      <c r="B978" t="s">
        <v>35</v>
      </c>
      <c r="C978">
        <v>-2.8E-3</v>
      </c>
      <c r="D978">
        <v>3.06</v>
      </c>
      <c r="E978" t="s">
        <v>19</v>
      </c>
      <c r="F978" t="s">
        <v>16</v>
      </c>
      <c r="G978">
        <v>8</v>
      </c>
      <c r="H978">
        <v>80</v>
      </c>
      <c r="I978">
        <v>2020</v>
      </c>
      <c r="J978">
        <v>499</v>
      </c>
    </row>
    <row r="979" spans="1:10" x14ac:dyDescent="0.35">
      <c r="A979" s="1">
        <v>45627</v>
      </c>
      <c r="B979" t="s">
        <v>21</v>
      </c>
      <c r="C979">
        <v>-3.8999999999999998E-3</v>
      </c>
      <c r="D979">
        <v>3.04</v>
      </c>
      <c r="E979" t="s">
        <v>22</v>
      </c>
      <c r="F979" t="s">
        <v>16</v>
      </c>
      <c r="G979">
        <v>8</v>
      </c>
      <c r="H979">
        <v>45</v>
      </c>
      <c r="I979">
        <v>2021</v>
      </c>
      <c r="J979">
        <v>249</v>
      </c>
    </row>
    <row r="980" spans="1:10" x14ac:dyDescent="0.35">
      <c r="A980" s="1">
        <v>45627</v>
      </c>
      <c r="B980" t="s">
        <v>32</v>
      </c>
      <c r="C980">
        <v>0.1515</v>
      </c>
      <c r="D980">
        <v>3.01</v>
      </c>
      <c r="E980" t="s">
        <v>19</v>
      </c>
      <c r="F980" t="s">
        <v>13</v>
      </c>
      <c r="G980">
        <v>12</v>
      </c>
      <c r="H980">
        <v>85</v>
      </c>
      <c r="I980">
        <v>2023</v>
      </c>
      <c r="J980">
        <v>599</v>
      </c>
    </row>
    <row r="981" spans="1:10" x14ac:dyDescent="0.35">
      <c r="A981" s="1">
        <v>45627</v>
      </c>
      <c r="B981" t="s">
        <v>36</v>
      </c>
      <c r="C981">
        <v>-7.1000000000000004E-3</v>
      </c>
      <c r="D981">
        <v>2.8899999999999997</v>
      </c>
      <c r="E981" t="s">
        <v>12</v>
      </c>
      <c r="F981" t="s">
        <v>37</v>
      </c>
      <c r="G981">
        <v>6</v>
      </c>
      <c r="H981">
        <v>60</v>
      </c>
      <c r="I981">
        <v>2019</v>
      </c>
      <c r="J981">
        <v>349</v>
      </c>
    </row>
    <row r="982" spans="1:10" x14ac:dyDescent="0.35">
      <c r="A982" s="1">
        <v>45627</v>
      </c>
      <c r="B982" t="s">
        <v>38</v>
      </c>
      <c r="C982">
        <v>-5.28E-2</v>
      </c>
      <c r="D982">
        <v>2.65</v>
      </c>
      <c r="E982" t="s">
        <v>12</v>
      </c>
      <c r="F982" t="s">
        <v>39</v>
      </c>
      <c r="G982">
        <v>6</v>
      </c>
      <c r="H982">
        <v>30</v>
      </c>
      <c r="I982">
        <v>2016</v>
      </c>
      <c r="J982">
        <v>249</v>
      </c>
    </row>
    <row r="983" spans="1:10" x14ac:dyDescent="0.35">
      <c r="A983" s="1">
        <v>45627</v>
      </c>
      <c r="B983" t="s">
        <v>31</v>
      </c>
      <c r="C983">
        <v>0.22159999999999999</v>
      </c>
      <c r="D983">
        <v>2.08</v>
      </c>
      <c r="E983" t="s">
        <v>19</v>
      </c>
      <c r="F983" t="s">
        <v>13</v>
      </c>
      <c r="G983">
        <v>12</v>
      </c>
      <c r="H983">
        <v>85</v>
      </c>
      <c r="I983">
        <v>2024</v>
      </c>
      <c r="J983">
        <v>599</v>
      </c>
    </row>
    <row r="984" spans="1:10" x14ac:dyDescent="0.35">
      <c r="A984" s="1">
        <v>45627</v>
      </c>
      <c r="B984" t="s">
        <v>34</v>
      </c>
      <c r="C984">
        <v>-1.3899999999999999E-2</v>
      </c>
      <c r="D984">
        <v>2.0099999999999998</v>
      </c>
      <c r="E984" t="s">
        <v>25</v>
      </c>
      <c r="F984" t="s">
        <v>16</v>
      </c>
      <c r="G984">
        <v>12</v>
      </c>
      <c r="H984">
        <v>85</v>
      </c>
      <c r="I984">
        <v>2020</v>
      </c>
      <c r="J984">
        <v>699</v>
      </c>
    </row>
    <row r="985" spans="1:10" x14ac:dyDescent="0.35">
      <c r="A985" s="1">
        <v>45627</v>
      </c>
      <c r="B985" t="s">
        <v>43</v>
      </c>
      <c r="C985">
        <v>-6.13E-2</v>
      </c>
      <c r="D985">
        <v>1.9800000000000002</v>
      </c>
      <c r="E985" t="s">
        <v>22</v>
      </c>
      <c r="F985" t="s">
        <v>39</v>
      </c>
      <c r="G985">
        <v>4</v>
      </c>
      <c r="H985">
        <v>20</v>
      </c>
      <c r="I985">
        <v>2016</v>
      </c>
      <c r="J985">
        <v>109</v>
      </c>
    </row>
    <row r="986" spans="1:10" x14ac:dyDescent="0.35">
      <c r="A986" s="1">
        <v>45627</v>
      </c>
      <c r="B986" t="s">
        <v>40</v>
      </c>
      <c r="C986">
        <v>-3.8899999999999997E-2</v>
      </c>
      <c r="D986">
        <v>1.9800000000000002</v>
      </c>
      <c r="E986" t="s">
        <v>12</v>
      </c>
      <c r="F986" t="s">
        <v>29</v>
      </c>
      <c r="G986">
        <v>6</v>
      </c>
      <c r="H986">
        <v>45</v>
      </c>
      <c r="I986">
        <v>2019</v>
      </c>
      <c r="J986">
        <v>229</v>
      </c>
    </row>
    <row r="987" spans="1:10" x14ac:dyDescent="0.35">
      <c r="A987" s="1">
        <v>45627</v>
      </c>
      <c r="B987" t="s">
        <v>46</v>
      </c>
      <c r="C987">
        <v>-3.5200000000000002E-2</v>
      </c>
      <c r="D987">
        <v>1.37</v>
      </c>
      <c r="E987" t="s">
        <v>19</v>
      </c>
      <c r="F987" t="s">
        <v>16</v>
      </c>
      <c r="G987">
        <v>8</v>
      </c>
      <c r="H987">
        <v>80</v>
      </c>
      <c r="I987">
        <v>2021</v>
      </c>
      <c r="J987">
        <v>599</v>
      </c>
    </row>
    <row r="988" spans="1:10" x14ac:dyDescent="0.35">
      <c r="A988" s="1">
        <v>45627</v>
      </c>
      <c r="B988" t="s">
        <v>48</v>
      </c>
      <c r="C988">
        <v>-5.5199999999999999E-2</v>
      </c>
      <c r="D988">
        <v>1.35</v>
      </c>
      <c r="E988" t="s">
        <v>12</v>
      </c>
      <c r="F988" t="s">
        <v>29</v>
      </c>
      <c r="G988">
        <v>6</v>
      </c>
      <c r="H988">
        <v>50</v>
      </c>
      <c r="I988">
        <v>2019</v>
      </c>
      <c r="J988">
        <v>279</v>
      </c>
    </row>
    <row r="989" spans="1:10" x14ac:dyDescent="0.35">
      <c r="A989" s="1">
        <v>45627</v>
      </c>
      <c r="B989" t="s">
        <v>47</v>
      </c>
      <c r="C989">
        <v>-5.4100000000000002E-2</v>
      </c>
      <c r="D989">
        <v>1.23</v>
      </c>
      <c r="E989" t="s">
        <v>19</v>
      </c>
      <c r="F989" t="s">
        <v>13</v>
      </c>
      <c r="G989">
        <v>12</v>
      </c>
      <c r="H989">
        <v>85</v>
      </c>
      <c r="I989">
        <v>2023</v>
      </c>
      <c r="J989">
        <v>799</v>
      </c>
    </row>
    <row r="990" spans="1:10" x14ac:dyDescent="0.35">
      <c r="A990" s="1">
        <v>45627</v>
      </c>
      <c r="B990" t="s">
        <v>51</v>
      </c>
      <c r="C990">
        <v>-2.9999999999999997E-4</v>
      </c>
      <c r="D990">
        <v>1.1299999999999999</v>
      </c>
      <c r="E990" t="s">
        <v>12</v>
      </c>
      <c r="F990" t="s">
        <v>37</v>
      </c>
      <c r="G990">
        <v>8</v>
      </c>
      <c r="H990">
        <v>65</v>
      </c>
      <c r="I990">
        <v>2019</v>
      </c>
      <c r="J990">
        <v>399</v>
      </c>
    </row>
    <row r="991" spans="1:10" x14ac:dyDescent="0.35">
      <c r="A991" s="1">
        <v>45627</v>
      </c>
      <c r="B991" t="s">
        <v>54</v>
      </c>
      <c r="C991">
        <v>-4.3799999999999999E-2</v>
      </c>
      <c r="D991">
        <v>1.08</v>
      </c>
      <c r="E991" t="s">
        <v>19</v>
      </c>
      <c r="F991" t="s">
        <v>37</v>
      </c>
      <c r="G991">
        <v>8</v>
      </c>
      <c r="H991">
        <v>70</v>
      </c>
      <c r="I991">
        <v>2019</v>
      </c>
      <c r="J991">
        <v>499</v>
      </c>
    </row>
    <row r="992" spans="1:10" x14ac:dyDescent="0.35">
      <c r="A992" s="1">
        <v>45627</v>
      </c>
      <c r="B992" t="s">
        <v>55</v>
      </c>
      <c r="C992">
        <v>-4.6300000000000001E-2</v>
      </c>
      <c r="D992">
        <v>1.03</v>
      </c>
      <c r="E992" t="s">
        <v>56</v>
      </c>
      <c r="F992" t="s">
        <v>13</v>
      </c>
      <c r="G992">
        <v>24</v>
      </c>
      <c r="H992">
        <v>100</v>
      </c>
      <c r="I992">
        <v>2022</v>
      </c>
      <c r="J992">
        <v>1599</v>
      </c>
    </row>
    <row r="993" spans="1:10" x14ac:dyDescent="0.35">
      <c r="A993" s="1">
        <v>45627</v>
      </c>
      <c r="B993" t="s">
        <v>58</v>
      </c>
      <c r="C993">
        <v>-4.5999999999999999E-2</v>
      </c>
      <c r="D993">
        <v>1.02</v>
      </c>
      <c r="E993" t="s">
        <v>12</v>
      </c>
      <c r="F993" t="s">
        <v>39</v>
      </c>
      <c r="G993">
        <v>8</v>
      </c>
      <c r="H993">
        <v>50</v>
      </c>
      <c r="I993">
        <v>2016</v>
      </c>
      <c r="J993">
        <v>379</v>
      </c>
    </row>
    <row r="994" spans="1:10" x14ac:dyDescent="0.35">
      <c r="A994" s="1">
        <v>45627</v>
      </c>
      <c r="B994" t="s">
        <v>61</v>
      </c>
      <c r="C994">
        <v>-5.0500000000000003E-2</v>
      </c>
      <c r="D994">
        <v>0.92999999999999994</v>
      </c>
      <c r="E994" t="s">
        <v>22</v>
      </c>
      <c r="F994" t="s">
        <v>39</v>
      </c>
      <c r="G994">
        <v>2</v>
      </c>
      <c r="H994">
        <v>15</v>
      </c>
      <c r="I994">
        <v>2016</v>
      </c>
      <c r="J994">
        <v>139</v>
      </c>
    </row>
    <row r="995" spans="1:10" x14ac:dyDescent="0.35">
      <c r="A995" s="1">
        <v>45627</v>
      </c>
      <c r="B995" t="s">
        <v>49</v>
      </c>
      <c r="C995">
        <v>1.17E-2</v>
      </c>
      <c r="D995">
        <v>0.86999999999999988</v>
      </c>
      <c r="E995" t="s">
        <v>12</v>
      </c>
      <c r="F995" t="s">
        <v>50</v>
      </c>
      <c r="G995">
        <v>8</v>
      </c>
      <c r="H995">
        <v>60</v>
      </c>
      <c r="I995">
        <v>2021</v>
      </c>
      <c r="J995">
        <v>329</v>
      </c>
    </row>
    <row r="996" spans="1:10" x14ac:dyDescent="0.35">
      <c r="A996" s="1">
        <v>45627</v>
      </c>
      <c r="B996" t="s">
        <v>59</v>
      </c>
      <c r="C996">
        <v>0.1167</v>
      </c>
      <c r="D996">
        <v>0.86</v>
      </c>
      <c r="E996" t="s">
        <v>25</v>
      </c>
      <c r="F996" t="s">
        <v>13</v>
      </c>
      <c r="G996">
        <v>16</v>
      </c>
      <c r="H996">
        <v>90</v>
      </c>
      <c r="I996">
        <v>2024</v>
      </c>
      <c r="J996">
        <v>999</v>
      </c>
    </row>
    <row r="997" spans="1:10" x14ac:dyDescent="0.35">
      <c r="A997" s="1">
        <v>45627</v>
      </c>
      <c r="B997" t="s">
        <v>52</v>
      </c>
      <c r="C997">
        <v>0.15160000000000001</v>
      </c>
      <c r="D997">
        <v>0.83</v>
      </c>
      <c r="E997" t="s">
        <v>19</v>
      </c>
      <c r="F997" t="s">
        <v>13</v>
      </c>
      <c r="G997">
        <v>16</v>
      </c>
      <c r="H997">
        <v>85</v>
      </c>
      <c r="I997">
        <v>2024</v>
      </c>
      <c r="J997">
        <v>799</v>
      </c>
    </row>
    <row r="998" spans="1:10" x14ac:dyDescent="0.35">
      <c r="A998" s="1">
        <v>45627</v>
      </c>
      <c r="B998" t="s">
        <v>69</v>
      </c>
      <c r="C998">
        <v>-1.24E-2</v>
      </c>
      <c r="D998">
        <v>0.79</v>
      </c>
      <c r="E998" t="s">
        <v>19</v>
      </c>
      <c r="F998" t="s">
        <v>37</v>
      </c>
      <c r="G998">
        <v>8</v>
      </c>
      <c r="H998">
        <v>65</v>
      </c>
      <c r="I998">
        <v>2018</v>
      </c>
      <c r="J998">
        <v>499</v>
      </c>
    </row>
    <row r="999" spans="1:10" x14ac:dyDescent="0.35">
      <c r="A999" s="1">
        <v>45627</v>
      </c>
      <c r="B999" t="s">
        <v>60</v>
      </c>
      <c r="C999">
        <v>-3.6799999999999999E-2</v>
      </c>
      <c r="D999">
        <v>0.77999999999999992</v>
      </c>
      <c r="E999" t="s">
        <v>25</v>
      </c>
      <c r="F999" t="s">
        <v>13</v>
      </c>
      <c r="G999">
        <v>16</v>
      </c>
      <c r="H999">
        <v>90</v>
      </c>
      <c r="I999">
        <v>2022</v>
      </c>
      <c r="J999">
        <v>1199</v>
      </c>
    </row>
    <row r="1000" spans="1:10" x14ac:dyDescent="0.35">
      <c r="A1000" s="1">
        <v>45627</v>
      </c>
      <c r="B1000" t="s">
        <v>62</v>
      </c>
      <c r="C1000">
        <v>-3.7100000000000001E-2</v>
      </c>
      <c r="D1000">
        <v>0.77</v>
      </c>
      <c r="E1000" t="s">
        <v>12</v>
      </c>
      <c r="F1000" t="s">
        <v>63</v>
      </c>
      <c r="G1000">
        <v>8</v>
      </c>
      <c r="H1000">
        <v>30</v>
      </c>
      <c r="I1000">
        <v>2017</v>
      </c>
      <c r="J1000">
        <v>229</v>
      </c>
    </row>
    <row r="1001" spans="1:10" x14ac:dyDescent="0.35">
      <c r="A1001" s="1">
        <v>45627</v>
      </c>
      <c r="B1001" t="s">
        <v>68</v>
      </c>
      <c r="C1001">
        <v>-7.2800000000000004E-2</v>
      </c>
      <c r="D1001">
        <v>0.76</v>
      </c>
      <c r="E1001" t="s">
        <v>12</v>
      </c>
      <c r="F1001" t="s">
        <v>29</v>
      </c>
      <c r="G1001">
        <v>6</v>
      </c>
      <c r="H1001">
        <v>40</v>
      </c>
      <c r="I1001">
        <v>2019</v>
      </c>
      <c r="J1001">
        <v>219</v>
      </c>
    </row>
    <row r="1002" spans="1:10" x14ac:dyDescent="0.35">
      <c r="A1002" s="1">
        <v>45627</v>
      </c>
      <c r="B1002" t="s">
        <v>64</v>
      </c>
      <c r="C1002">
        <v>-2.5899999999999999E-2</v>
      </c>
      <c r="D1002">
        <v>0.75</v>
      </c>
      <c r="E1002" t="s">
        <v>56</v>
      </c>
      <c r="F1002" t="s">
        <v>16</v>
      </c>
      <c r="G1002">
        <v>12</v>
      </c>
      <c r="H1002">
        <v>85</v>
      </c>
      <c r="I1002">
        <v>2021</v>
      </c>
      <c r="J1002">
        <v>1199</v>
      </c>
    </row>
    <row r="1003" spans="1:10" x14ac:dyDescent="0.35">
      <c r="A1003" s="1">
        <v>45627</v>
      </c>
      <c r="B1003" t="s">
        <v>67</v>
      </c>
      <c r="C1003">
        <v>-2.7400000000000001E-2</v>
      </c>
      <c r="D1003">
        <v>0.70000000000000007</v>
      </c>
      <c r="E1003" t="s">
        <v>19</v>
      </c>
      <c r="F1003" t="s">
        <v>50</v>
      </c>
      <c r="G1003">
        <v>12</v>
      </c>
      <c r="H1003">
        <v>75</v>
      </c>
      <c r="I1003">
        <v>2021</v>
      </c>
      <c r="J1003">
        <v>479</v>
      </c>
    </row>
    <row r="1004" spans="1:10" x14ac:dyDescent="0.35">
      <c r="A1004" s="1">
        <v>45627</v>
      </c>
      <c r="B1004" t="s">
        <v>72</v>
      </c>
      <c r="C1004">
        <v>-5.5899999999999998E-2</v>
      </c>
      <c r="D1004">
        <v>0.67</v>
      </c>
      <c r="E1004" t="s">
        <v>25</v>
      </c>
      <c r="F1004" t="s">
        <v>39</v>
      </c>
      <c r="G1004">
        <v>8</v>
      </c>
      <c r="H1004">
        <v>60</v>
      </c>
      <c r="I1004">
        <v>2016</v>
      </c>
      <c r="J1004">
        <v>599</v>
      </c>
    </row>
    <row r="1005" spans="1:10" x14ac:dyDescent="0.35">
      <c r="A1005" s="1">
        <v>45627</v>
      </c>
      <c r="B1005" t="s">
        <v>65</v>
      </c>
      <c r="C1005">
        <v>2.9999999999999997E-4</v>
      </c>
      <c r="D1005">
        <v>0.66</v>
      </c>
      <c r="E1005" t="s">
        <v>19</v>
      </c>
      <c r="F1005" t="s">
        <v>66</v>
      </c>
      <c r="G1005">
        <v>8</v>
      </c>
      <c r="H1005">
        <v>70</v>
      </c>
      <c r="I1005">
        <v>2019</v>
      </c>
      <c r="J1005">
        <v>399</v>
      </c>
    </row>
    <row r="1006" spans="1:10" x14ac:dyDescent="0.35">
      <c r="A1006" s="1">
        <v>45627</v>
      </c>
      <c r="B1006" t="s">
        <v>62</v>
      </c>
      <c r="C1006">
        <v>3.4299999999999997E-2</v>
      </c>
      <c r="D1006">
        <v>0.6</v>
      </c>
      <c r="E1006" t="s">
        <v>12</v>
      </c>
      <c r="F1006" t="s">
        <v>63</v>
      </c>
      <c r="G1006">
        <v>8</v>
      </c>
      <c r="H1006">
        <v>30</v>
      </c>
      <c r="I1006">
        <v>2017</v>
      </c>
      <c r="J1006">
        <v>229</v>
      </c>
    </row>
    <row r="1007" spans="1:10" x14ac:dyDescent="0.35">
      <c r="A1007" s="1">
        <v>45627</v>
      </c>
      <c r="B1007" t="s">
        <v>89</v>
      </c>
      <c r="C1007">
        <v>-6.4199999999999993E-2</v>
      </c>
      <c r="D1007">
        <v>0.57999999999999996</v>
      </c>
    </row>
    <row r="1008" spans="1:10" x14ac:dyDescent="0.35">
      <c r="A1008" s="1">
        <v>45627</v>
      </c>
      <c r="B1008" t="s">
        <v>75</v>
      </c>
      <c r="C1008">
        <v>-3.6799999999999999E-2</v>
      </c>
      <c r="D1008">
        <v>0.52</v>
      </c>
      <c r="E1008" t="s">
        <v>22</v>
      </c>
      <c r="F1008" t="s">
        <v>63</v>
      </c>
      <c r="G1008">
        <v>8</v>
      </c>
      <c r="H1008">
        <v>25</v>
      </c>
      <c r="I1008">
        <v>2017</v>
      </c>
      <c r="J1008">
        <v>169</v>
      </c>
    </row>
    <row r="1009" spans="1:10" x14ac:dyDescent="0.35">
      <c r="A1009" s="1">
        <v>45627</v>
      </c>
      <c r="B1009" t="s">
        <v>73</v>
      </c>
      <c r="C1009">
        <v>-1.8499999999999999E-2</v>
      </c>
      <c r="D1009">
        <v>0.52</v>
      </c>
      <c r="E1009" t="s">
        <v>56</v>
      </c>
      <c r="F1009" t="s">
        <v>16</v>
      </c>
      <c r="G1009">
        <v>24</v>
      </c>
      <c r="H1009">
        <v>85</v>
      </c>
      <c r="I1009">
        <v>2020</v>
      </c>
      <c r="J1009">
        <v>1499</v>
      </c>
    </row>
    <row r="1010" spans="1:10" x14ac:dyDescent="0.35">
      <c r="A1010" s="1">
        <v>45627</v>
      </c>
      <c r="B1010" t="s">
        <v>76</v>
      </c>
      <c r="C1010">
        <v>-3.9E-2</v>
      </c>
      <c r="D1010">
        <v>0.49</v>
      </c>
      <c r="E1010" t="s">
        <v>56</v>
      </c>
      <c r="F1010" t="s">
        <v>39</v>
      </c>
      <c r="G1010">
        <v>11</v>
      </c>
      <c r="H1010">
        <v>70</v>
      </c>
      <c r="I1010">
        <v>2017</v>
      </c>
      <c r="J1010">
        <v>699</v>
      </c>
    </row>
    <row r="1011" spans="1:10" x14ac:dyDescent="0.35">
      <c r="A1011" s="1">
        <v>45627</v>
      </c>
      <c r="B1011" t="s">
        <v>70</v>
      </c>
      <c r="C1011">
        <v>-2.07E-2</v>
      </c>
      <c r="D1011">
        <v>0.47000000000000003</v>
      </c>
      <c r="E1011" t="s">
        <v>56</v>
      </c>
      <c r="F1011" t="s">
        <v>45</v>
      </c>
      <c r="G1011">
        <v>24</v>
      </c>
      <c r="H1011">
        <v>90</v>
      </c>
      <c r="I1011">
        <v>2022</v>
      </c>
      <c r="J1011">
        <v>999</v>
      </c>
    </row>
    <row r="1012" spans="1:10" x14ac:dyDescent="0.35">
      <c r="A1012" s="1">
        <v>45627</v>
      </c>
      <c r="B1012" t="s">
        <v>80</v>
      </c>
      <c r="C1012">
        <v>-4.53E-2</v>
      </c>
      <c r="D1012">
        <v>0.42</v>
      </c>
      <c r="E1012" t="s">
        <v>22</v>
      </c>
      <c r="F1012" t="s">
        <v>29</v>
      </c>
      <c r="G1012">
        <v>4</v>
      </c>
      <c r="H1012">
        <v>35</v>
      </c>
      <c r="I1012">
        <v>2019</v>
      </c>
      <c r="J1012">
        <v>159</v>
      </c>
    </row>
    <row r="1013" spans="1:10" x14ac:dyDescent="0.35">
      <c r="A1013" s="1">
        <v>45627</v>
      </c>
      <c r="B1013" t="s">
        <v>81</v>
      </c>
      <c r="C1013">
        <v>-4.53E-2</v>
      </c>
      <c r="D1013">
        <v>0.42</v>
      </c>
      <c r="E1013" t="s">
        <v>25</v>
      </c>
      <c r="F1013" t="s">
        <v>37</v>
      </c>
      <c r="G1013">
        <v>8</v>
      </c>
      <c r="H1013">
        <v>75</v>
      </c>
      <c r="I1013">
        <v>2019</v>
      </c>
      <c r="J1013">
        <v>699</v>
      </c>
    </row>
    <row r="1014" spans="1:10" x14ac:dyDescent="0.35">
      <c r="A1014" s="1">
        <v>45627</v>
      </c>
      <c r="B1014" t="s">
        <v>88</v>
      </c>
      <c r="C1014">
        <v>0.111</v>
      </c>
      <c r="D1014">
        <v>0.4</v>
      </c>
    </row>
    <row r="1015" spans="1:10" x14ac:dyDescent="0.35">
      <c r="A1015" s="1">
        <v>45627</v>
      </c>
      <c r="B1015" t="s">
        <v>77</v>
      </c>
      <c r="C1015">
        <v>-4.87E-2</v>
      </c>
      <c r="D1015">
        <v>0.38999999999999996</v>
      </c>
      <c r="E1015" t="s">
        <v>12</v>
      </c>
      <c r="F1015" t="s">
        <v>50</v>
      </c>
      <c r="G1015">
        <v>8</v>
      </c>
      <c r="H1015">
        <v>70</v>
      </c>
      <c r="I1015">
        <v>2021</v>
      </c>
      <c r="J1015">
        <v>379</v>
      </c>
    </row>
    <row r="1016" spans="1:10" x14ac:dyDescent="0.35">
      <c r="A1016" s="1">
        <v>45627</v>
      </c>
      <c r="B1016" t="s">
        <v>78</v>
      </c>
      <c r="C1016">
        <v>2.7799999999999998E-2</v>
      </c>
      <c r="D1016">
        <v>0.37</v>
      </c>
      <c r="E1016" t="s">
        <v>19</v>
      </c>
      <c r="F1016" t="s">
        <v>50</v>
      </c>
      <c r="G1016">
        <v>12</v>
      </c>
      <c r="H1016">
        <v>75</v>
      </c>
      <c r="I1016">
        <v>2021</v>
      </c>
      <c r="J1016">
        <v>499</v>
      </c>
    </row>
    <row r="1017" spans="1:10" x14ac:dyDescent="0.35">
      <c r="A1017" s="1">
        <v>45627</v>
      </c>
      <c r="B1017" t="s">
        <v>92</v>
      </c>
      <c r="C1017">
        <v>1E-4</v>
      </c>
      <c r="D1017">
        <v>0.37</v>
      </c>
      <c r="E1017" t="s">
        <v>25</v>
      </c>
      <c r="F1017" t="s">
        <v>37</v>
      </c>
      <c r="G1017">
        <v>8</v>
      </c>
      <c r="H1017">
        <v>75</v>
      </c>
      <c r="I1017">
        <v>2018</v>
      </c>
      <c r="J1017">
        <v>699</v>
      </c>
    </row>
    <row r="1018" spans="1:10" x14ac:dyDescent="0.35">
      <c r="A1018" s="1">
        <v>45627</v>
      </c>
      <c r="B1018" t="s">
        <v>94</v>
      </c>
      <c r="C1018">
        <v>-2.76E-2</v>
      </c>
      <c r="D1018">
        <v>0.35000000000000003</v>
      </c>
      <c r="E1018" t="s">
        <v>19</v>
      </c>
      <c r="F1018" t="s">
        <v>95</v>
      </c>
      <c r="G1018">
        <v>4</v>
      </c>
      <c r="H1018">
        <v>25</v>
      </c>
      <c r="I1018">
        <v>2014</v>
      </c>
      <c r="J1018">
        <v>329</v>
      </c>
    </row>
    <row r="1019" spans="1:10" x14ac:dyDescent="0.35">
      <c r="A1019" s="1">
        <v>45627</v>
      </c>
      <c r="B1019" t="s">
        <v>90</v>
      </c>
      <c r="C1019">
        <v>-2.86E-2</v>
      </c>
      <c r="D1019">
        <v>0.33999999999999997</v>
      </c>
    </row>
    <row r="1020" spans="1:10" x14ac:dyDescent="0.35">
      <c r="A1020" s="1">
        <v>45627</v>
      </c>
      <c r="B1020" t="s">
        <v>96</v>
      </c>
      <c r="C1020">
        <v>0</v>
      </c>
      <c r="D1020">
        <v>0.33999999999999997</v>
      </c>
      <c r="E1020" t="s">
        <v>19</v>
      </c>
      <c r="F1020" t="s">
        <v>39</v>
      </c>
      <c r="G1020">
        <v>8</v>
      </c>
      <c r="H1020">
        <v>55</v>
      </c>
      <c r="I1020">
        <v>2017</v>
      </c>
      <c r="J1020">
        <v>449</v>
      </c>
    </row>
    <row r="1021" spans="1:10" x14ac:dyDescent="0.35">
      <c r="A1021" s="1">
        <v>45627</v>
      </c>
      <c r="B1021" t="s">
        <v>91</v>
      </c>
      <c r="C1021">
        <v>-5.5399999999999998E-2</v>
      </c>
      <c r="D1021">
        <v>0.33999999999999997</v>
      </c>
      <c r="E1021" t="s">
        <v>56</v>
      </c>
      <c r="F1021" t="s">
        <v>37</v>
      </c>
      <c r="G1021">
        <v>11</v>
      </c>
      <c r="H1021">
        <v>80</v>
      </c>
      <c r="I1021">
        <v>2018</v>
      </c>
      <c r="J1021">
        <v>999</v>
      </c>
    </row>
    <row r="1022" spans="1:10" x14ac:dyDescent="0.35">
      <c r="A1022" s="1">
        <v>45627</v>
      </c>
      <c r="B1022" t="s">
        <v>93</v>
      </c>
      <c r="C1022">
        <v>-3.1199999999999999E-2</v>
      </c>
      <c r="D1022">
        <v>0.31</v>
      </c>
      <c r="E1022" t="s">
        <v>25</v>
      </c>
      <c r="F1022" t="s">
        <v>50</v>
      </c>
      <c r="G1022">
        <v>16</v>
      </c>
      <c r="H1022">
        <v>80</v>
      </c>
      <c r="I1022">
        <v>2020</v>
      </c>
      <c r="J1022">
        <v>649</v>
      </c>
    </row>
    <row r="1023" spans="1:10" x14ac:dyDescent="0.35">
      <c r="A1023" s="1">
        <v>45627</v>
      </c>
      <c r="B1023" t="s">
        <v>97</v>
      </c>
      <c r="C1023">
        <v>-6.0600000000000001E-2</v>
      </c>
      <c r="D1023">
        <v>0.31</v>
      </c>
      <c r="E1023" t="s">
        <v>12</v>
      </c>
      <c r="F1023" t="s">
        <v>95</v>
      </c>
      <c r="G1023">
        <v>2</v>
      </c>
      <c r="H1023">
        <v>20</v>
      </c>
      <c r="I1023">
        <v>2015</v>
      </c>
      <c r="J1023">
        <v>199</v>
      </c>
    </row>
    <row r="1024" spans="1:10" x14ac:dyDescent="0.35">
      <c r="A1024" s="1">
        <v>45597</v>
      </c>
      <c r="B1024" t="s">
        <v>15</v>
      </c>
      <c r="C1024">
        <v>-7.4000000000000003E-3</v>
      </c>
      <c r="D1024">
        <v>5.24</v>
      </c>
      <c r="E1024" t="s">
        <v>12</v>
      </c>
      <c r="F1024" t="s">
        <v>16</v>
      </c>
      <c r="G1024">
        <v>12</v>
      </c>
      <c r="H1024">
        <v>65</v>
      </c>
      <c r="I1024">
        <v>2021</v>
      </c>
      <c r="J1024">
        <v>329</v>
      </c>
    </row>
    <row r="1025" spans="1:10" x14ac:dyDescent="0.35">
      <c r="A1025" s="1">
        <v>45597</v>
      </c>
      <c r="B1025" t="s">
        <v>11</v>
      </c>
      <c r="C1025">
        <v>-2.3999999999999998E-3</v>
      </c>
      <c r="D1025">
        <v>3.9699999999999998</v>
      </c>
      <c r="E1025" t="s">
        <v>12</v>
      </c>
      <c r="F1025" t="s">
        <v>13</v>
      </c>
      <c r="G1025">
        <v>8</v>
      </c>
      <c r="H1025">
        <v>75</v>
      </c>
      <c r="I1025">
        <v>2023</v>
      </c>
      <c r="J1025">
        <v>299</v>
      </c>
    </row>
    <row r="1026" spans="1:10" x14ac:dyDescent="0.35">
      <c r="A1026" s="1">
        <v>45597</v>
      </c>
      <c r="B1026" t="s">
        <v>28</v>
      </c>
      <c r="C1026">
        <v>1.2999999999999999E-3</v>
      </c>
      <c r="D1026">
        <v>3.8899999999999997</v>
      </c>
      <c r="E1026" t="s">
        <v>22</v>
      </c>
      <c r="F1026" t="s">
        <v>29</v>
      </c>
      <c r="G1026">
        <v>4</v>
      </c>
      <c r="H1026">
        <v>25</v>
      </c>
      <c r="I1026">
        <v>2019</v>
      </c>
      <c r="J1026">
        <v>149</v>
      </c>
    </row>
    <row r="1027" spans="1:10" x14ac:dyDescent="0.35">
      <c r="A1027" s="1">
        <v>45597</v>
      </c>
      <c r="B1027" t="s">
        <v>33</v>
      </c>
      <c r="C1027">
        <v>-8.9999999999999998E-4</v>
      </c>
      <c r="D1027">
        <v>3.32</v>
      </c>
      <c r="E1027" t="s">
        <v>12</v>
      </c>
      <c r="F1027" t="s">
        <v>16</v>
      </c>
      <c r="G1027">
        <v>8</v>
      </c>
      <c r="H1027">
        <v>75</v>
      </c>
      <c r="I1027">
        <v>2020</v>
      </c>
      <c r="J1027">
        <v>399</v>
      </c>
    </row>
    <row r="1028" spans="1:10" x14ac:dyDescent="0.35">
      <c r="A1028" s="1">
        <v>45597</v>
      </c>
      <c r="B1028" t="s">
        <v>30</v>
      </c>
      <c r="C1028">
        <v>-1.4E-3</v>
      </c>
      <c r="D1028">
        <v>3.3000000000000003</v>
      </c>
      <c r="E1028" t="s">
        <v>12</v>
      </c>
      <c r="F1028" t="s">
        <v>13</v>
      </c>
      <c r="G1028">
        <v>16</v>
      </c>
      <c r="H1028">
        <v>80</v>
      </c>
      <c r="I1028">
        <v>2023</v>
      </c>
      <c r="J1028">
        <v>499</v>
      </c>
    </row>
    <row r="1029" spans="1:10" x14ac:dyDescent="0.35">
      <c r="A1029" s="1">
        <v>45597</v>
      </c>
      <c r="B1029" t="s">
        <v>35</v>
      </c>
      <c r="C1029">
        <v>-3.0999999999999999E-3</v>
      </c>
      <c r="D1029">
        <v>3.0700000000000003</v>
      </c>
      <c r="E1029" t="s">
        <v>19</v>
      </c>
      <c r="F1029" t="s">
        <v>16</v>
      </c>
      <c r="G1029">
        <v>8</v>
      </c>
      <c r="H1029">
        <v>80</v>
      </c>
      <c r="I1029">
        <v>2020</v>
      </c>
      <c r="J1029">
        <v>499</v>
      </c>
    </row>
    <row r="1030" spans="1:10" x14ac:dyDescent="0.35">
      <c r="A1030" s="1">
        <v>45597</v>
      </c>
      <c r="B1030" t="s">
        <v>21</v>
      </c>
      <c r="C1030">
        <v>2.3999999999999998E-3</v>
      </c>
      <c r="D1030">
        <v>3.05</v>
      </c>
      <c r="E1030" t="s">
        <v>22</v>
      </c>
      <c r="F1030" t="s">
        <v>16</v>
      </c>
      <c r="G1030">
        <v>8</v>
      </c>
      <c r="H1030">
        <v>45</v>
      </c>
      <c r="I1030">
        <v>2021</v>
      </c>
      <c r="J1030">
        <v>249</v>
      </c>
    </row>
    <row r="1031" spans="1:10" x14ac:dyDescent="0.35">
      <c r="A1031" s="1">
        <v>45597</v>
      </c>
      <c r="B1031" t="s">
        <v>36</v>
      </c>
      <c r="C1031">
        <v>-5.7000000000000002E-3</v>
      </c>
      <c r="D1031">
        <v>2.91</v>
      </c>
      <c r="E1031" t="s">
        <v>12</v>
      </c>
      <c r="F1031" t="s">
        <v>37</v>
      </c>
      <c r="G1031">
        <v>6</v>
      </c>
      <c r="H1031">
        <v>60</v>
      </c>
      <c r="I1031">
        <v>2019</v>
      </c>
      <c r="J1031">
        <v>349</v>
      </c>
    </row>
    <row r="1032" spans="1:10" x14ac:dyDescent="0.35">
      <c r="A1032" s="1">
        <v>45597</v>
      </c>
      <c r="B1032" t="s">
        <v>38</v>
      </c>
      <c r="C1032">
        <v>-4.0000000000000002E-4</v>
      </c>
      <c r="D1032">
        <v>2.8000000000000003</v>
      </c>
      <c r="E1032" t="s">
        <v>12</v>
      </c>
      <c r="F1032" t="s">
        <v>39</v>
      </c>
      <c r="G1032">
        <v>6</v>
      </c>
      <c r="H1032">
        <v>30</v>
      </c>
      <c r="I1032">
        <v>2016</v>
      </c>
      <c r="J1032">
        <v>249</v>
      </c>
    </row>
    <row r="1033" spans="1:10" x14ac:dyDescent="0.35">
      <c r="A1033" s="1">
        <v>45597</v>
      </c>
      <c r="B1033" t="s">
        <v>32</v>
      </c>
      <c r="C1033">
        <v>-3.2000000000000002E-3</v>
      </c>
      <c r="D1033">
        <v>2.6100000000000003</v>
      </c>
      <c r="E1033" t="s">
        <v>19</v>
      </c>
      <c r="F1033" t="s">
        <v>13</v>
      </c>
      <c r="G1033">
        <v>12</v>
      </c>
      <c r="H1033">
        <v>85</v>
      </c>
      <c r="I1033">
        <v>2023</v>
      </c>
      <c r="J1033">
        <v>599</v>
      </c>
    </row>
    <row r="1034" spans="1:10" x14ac:dyDescent="0.35">
      <c r="A1034" s="1">
        <v>45597</v>
      </c>
      <c r="B1034" t="s">
        <v>43</v>
      </c>
      <c r="C1034">
        <v>8.0000000000000004E-4</v>
      </c>
      <c r="D1034">
        <v>2.11</v>
      </c>
      <c r="E1034" t="s">
        <v>22</v>
      </c>
      <c r="F1034" t="s">
        <v>39</v>
      </c>
      <c r="G1034">
        <v>4</v>
      </c>
      <c r="H1034">
        <v>20</v>
      </c>
      <c r="I1034">
        <v>2016</v>
      </c>
      <c r="J1034">
        <v>109</v>
      </c>
    </row>
    <row r="1035" spans="1:10" x14ac:dyDescent="0.35">
      <c r="A1035" s="1">
        <v>45597</v>
      </c>
      <c r="B1035" t="s">
        <v>40</v>
      </c>
      <c r="C1035">
        <v>-9.7999999999999997E-3</v>
      </c>
      <c r="D1035">
        <v>2.06</v>
      </c>
      <c r="E1035" t="s">
        <v>12</v>
      </c>
      <c r="F1035" t="s">
        <v>29</v>
      </c>
      <c r="G1035">
        <v>6</v>
      </c>
      <c r="H1035">
        <v>45</v>
      </c>
      <c r="I1035">
        <v>2019</v>
      </c>
      <c r="J1035">
        <v>229</v>
      </c>
    </row>
    <row r="1036" spans="1:10" x14ac:dyDescent="0.35">
      <c r="A1036" s="1">
        <v>45597</v>
      </c>
      <c r="B1036" t="s">
        <v>34</v>
      </c>
      <c r="C1036">
        <v>-2.0000000000000001E-4</v>
      </c>
      <c r="D1036">
        <v>2.04</v>
      </c>
      <c r="E1036" t="s">
        <v>25</v>
      </c>
      <c r="F1036" t="s">
        <v>16</v>
      </c>
      <c r="G1036">
        <v>12</v>
      </c>
      <c r="H1036">
        <v>85</v>
      </c>
      <c r="I1036">
        <v>2020</v>
      </c>
      <c r="J1036">
        <v>699</v>
      </c>
    </row>
    <row r="1037" spans="1:10" x14ac:dyDescent="0.35">
      <c r="A1037" s="1">
        <v>45597</v>
      </c>
      <c r="B1037" t="s">
        <v>31</v>
      </c>
      <c r="C1037">
        <v>2E-3</v>
      </c>
      <c r="D1037">
        <v>1.7000000000000002</v>
      </c>
      <c r="E1037" t="s">
        <v>19</v>
      </c>
      <c r="F1037" t="s">
        <v>13</v>
      </c>
      <c r="G1037">
        <v>12</v>
      </c>
      <c r="H1037">
        <v>85</v>
      </c>
      <c r="I1037">
        <v>2024</v>
      </c>
      <c r="J1037">
        <v>599</v>
      </c>
    </row>
    <row r="1038" spans="1:10" x14ac:dyDescent="0.35">
      <c r="A1038" s="1">
        <v>45597</v>
      </c>
      <c r="B1038" t="s">
        <v>48</v>
      </c>
      <c r="C1038">
        <v>-1E-3</v>
      </c>
      <c r="D1038">
        <v>1.43</v>
      </c>
      <c r="E1038" t="s">
        <v>12</v>
      </c>
      <c r="F1038" t="s">
        <v>29</v>
      </c>
      <c r="G1038">
        <v>6</v>
      </c>
      <c r="H1038">
        <v>50</v>
      </c>
      <c r="I1038">
        <v>2019</v>
      </c>
      <c r="J1038">
        <v>279</v>
      </c>
    </row>
    <row r="1039" spans="1:10" x14ac:dyDescent="0.35">
      <c r="A1039" s="1">
        <v>45597</v>
      </c>
      <c r="B1039" t="s">
        <v>46</v>
      </c>
      <c r="C1039">
        <v>-1E-4</v>
      </c>
      <c r="D1039">
        <v>1.4200000000000002</v>
      </c>
      <c r="E1039" t="s">
        <v>19</v>
      </c>
      <c r="F1039" t="s">
        <v>16</v>
      </c>
      <c r="G1039">
        <v>8</v>
      </c>
      <c r="H1039">
        <v>80</v>
      </c>
      <c r="I1039">
        <v>2021</v>
      </c>
      <c r="J1039">
        <v>599</v>
      </c>
    </row>
    <row r="1040" spans="1:10" x14ac:dyDescent="0.35">
      <c r="A1040" s="1">
        <v>45597</v>
      </c>
      <c r="B1040" t="s">
        <v>47</v>
      </c>
      <c r="C1040">
        <v>1.1000000000000001E-3</v>
      </c>
      <c r="D1040">
        <v>1.3</v>
      </c>
      <c r="E1040" t="s">
        <v>19</v>
      </c>
      <c r="F1040" t="s">
        <v>13</v>
      </c>
      <c r="G1040">
        <v>12</v>
      </c>
      <c r="H1040">
        <v>85</v>
      </c>
      <c r="I1040">
        <v>2023</v>
      </c>
      <c r="J1040">
        <v>799</v>
      </c>
    </row>
    <row r="1041" spans="1:10" x14ac:dyDescent="0.35">
      <c r="A1041" s="1">
        <v>45597</v>
      </c>
      <c r="B1041" t="s">
        <v>51</v>
      </c>
      <c r="C1041">
        <v>-1E-3</v>
      </c>
      <c r="D1041">
        <v>1.1299999999999999</v>
      </c>
      <c r="E1041" t="s">
        <v>12</v>
      </c>
      <c r="F1041" t="s">
        <v>37</v>
      </c>
      <c r="G1041">
        <v>8</v>
      </c>
      <c r="H1041">
        <v>65</v>
      </c>
      <c r="I1041">
        <v>2019</v>
      </c>
      <c r="J1041">
        <v>399</v>
      </c>
    </row>
    <row r="1042" spans="1:10" x14ac:dyDescent="0.35">
      <c r="A1042" s="1">
        <v>45597</v>
      </c>
      <c r="B1042" t="s">
        <v>54</v>
      </c>
      <c r="C1042">
        <v>2.0000000000000001E-4</v>
      </c>
      <c r="D1042">
        <v>1.1299999999999999</v>
      </c>
      <c r="E1042" t="s">
        <v>19</v>
      </c>
      <c r="F1042" t="s">
        <v>37</v>
      </c>
      <c r="G1042">
        <v>8</v>
      </c>
      <c r="H1042">
        <v>70</v>
      </c>
      <c r="I1042">
        <v>2019</v>
      </c>
      <c r="J1042">
        <v>499</v>
      </c>
    </row>
    <row r="1043" spans="1:10" x14ac:dyDescent="0.35">
      <c r="A1043" s="1">
        <v>45597</v>
      </c>
      <c r="B1043" t="s">
        <v>55</v>
      </c>
      <c r="C1043">
        <v>1.2999999999999999E-3</v>
      </c>
      <c r="D1043">
        <v>1.08</v>
      </c>
      <c r="E1043" t="s">
        <v>56</v>
      </c>
      <c r="F1043" t="s">
        <v>13</v>
      </c>
      <c r="G1043">
        <v>24</v>
      </c>
      <c r="H1043">
        <v>100</v>
      </c>
      <c r="I1043">
        <v>2022</v>
      </c>
      <c r="J1043">
        <v>1599</v>
      </c>
    </row>
    <row r="1044" spans="1:10" x14ac:dyDescent="0.35">
      <c r="A1044" s="1">
        <v>45597</v>
      </c>
      <c r="B1044" t="s">
        <v>58</v>
      </c>
      <c r="C1044">
        <v>0</v>
      </c>
      <c r="D1044">
        <v>1.0699999999999998</v>
      </c>
      <c r="E1044" t="s">
        <v>12</v>
      </c>
      <c r="F1044" t="s">
        <v>39</v>
      </c>
      <c r="G1044">
        <v>8</v>
      </c>
      <c r="H1044">
        <v>50</v>
      </c>
      <c r="I1044">
        <v>2016</v>
      </c>
      <c r="J1044">
        <v>379</v>
      </c>
    </row>
    <row r="1045" spans="1:10" x14ac:dyDescent="0.35">
      <c r="A1045" s="1">
        <v>45597</v>
      </c>
      <c r="B1045" t="s">
        <v>61</v>
      </c>
      <c r="C1045">
        <v>-1E-4</v>
      </c>
      <c r="D1045">
        <v>0.98</v>
      </c>
      <c r="E1045" t="s">
        <v>22</v>
      </c>
      <c r="F1045" t="s">
        <v>39</v>
      </c>
      <c r="G1045">
        <v>2</v>
      </c>
      <c r="H1045">
        <v>15</v>
      </c>
      <c r="I1045">
        <v>2016</v>
      </c>
      <c r="J1045">
        <v>139</v>
      </c>
    </row>
    <row r="1046" spans="1:10" x14ac:dyDescent="0.35">
      <c r="A1046" s="1">
        <v>45597</v>
      </c>
      <c r="B1046" t="s">
        <v>49</v>
      </c>
      <c r="C1046">
        <v>8.0000000000000004E-4</v>
      </c>
      <c r="D1046">
        <v>0.86</v>
      </c>
      <c r="E1046" t="s">
        <v>12</v>
      </c>
      <c r="F1046" t="s">
        <v>50</v>
      </c>
      <c r="G1046">
        <v>8</v>
      </c>
      <c r="H1046">
        <v>60</v>
      </c>
      <c r="I1046">
        <v>2021</v>
      </c>
      <c r="J1046">
        <v>329</v>
      </c>
    </row>
    <row r="1047" spans="1:10" x14ac:dyDescent="0.35">
      <c r="A1047" s="1">
        <v>45597</v>
      </c>
      <c r="B1047" t="s">
        <v>68</v>
      </c>
      <c r="C1047">
        <v>-4.0000000000000002E-4</v>
      </c>
      <c r="D1047">
        <v>0.82000000000000006</v>
      </c>
      <c r="E1047" t="s">
        <v>12</v>
      </c>
      <c r="F1047" t="s">
        <v>29</v>
      </c>
      <c r="G1047">
        <v>6</v>
      </c>
      <c r="H1047">
        <v>40</v>
      </c>
      <c r="I1047">
        <v>2019</v>
      </c>
      <c r="J1047">
        <v>219</v>
      </c>
    </row>
    <row r="1048" spans="1:10" x14ac:dyDescent="0.35">
      <c r="A1048" s="1">
        <v>45597</v>
      </c>
      <c r="B1048" t="s">
        <v>60</v>
      </c>
      <c r="C1048">
        <v>4.0000000000000002E-4</v>
      </c>
      <c r="D1048">
        <v>0.80999999999999994</v>
      </c>
      <c r="E1048" t="s">
        <v>25</v>
      </c>
      <c r="F1048" t="s">
        <v>13</v>
      </c>
      <c r="G1048">
        <v>16</v>
      </c>
      <c r="H1048">
        <v>90</v>
      </c>
      <c r="I1048">
        <v>2022</v>
      </c>
      <c r="J1048">
        <v>1199</v>
      </c>
    </row>
    <row r="1049" spans="1:10" x14ac:dyDescent="0.35">
      <c r="A1049" s="1">
        <v>45597</v>
      </c>
      <c r="B1049" t="s">
        <v>62</v>
      </c>
      <c r="C1049">
        <v>2.9999999999999997E-4</v>
      </c>
      <c r="D1049">
        <v>0.8</v>
      </c>
      <c r="E1049" t="s">
        <v>12</v>
      </c>
      <c r="F1049" t="s">
        <v>63</v>
      </c>
      <c r="G1049">
        <v>8</v>
      </c>
      <c r="H1049">
        <v>30</v>
      </c>
      <c r="I1049">
        <v>2017</v>
      </c>
      <c r="J1049">
        <v>229</v>
      </c>
    </row>
    <row r="1050" spans="1:10" x14ac:dyDescent="0.35">
      <c r="A1050" s="1">
        <v>45597</v>
      </c>
      <c r="B1050" t="s">
        <v>69</v>
      </c>
      <c r="C1050">
        <v>-4.0000000000000002E-4</v>
      </c>
      <c r="D1050">
        <v>0.8</v>
      </c>
      <c r="E1050" t="s">
        <v>19</v>
      </c>
      <c r="F1050" t="s">
        <v>37</v>
      </c>
      <c r="G1050">
        <v>8</v>
      </c>
      <c r="H1050">
        <v>65</v>
      </c>
      <c r="I1050">
        <v>2018</v>
      </c>
      <c r="J1050">
        <v>499</v>
      </c>
    </row>
    <row r="1051" spans="1:10" x14ac:dyDescent="0.35">
      <c r="A1051" s="1">
        <v>45597</v>
      </c>
      <c r="B1051" t="s">
        <v>64</v>
      </c>
      <c r="C1051">
        <v>5.0000000000000001E-4</v>
      </c>
      <c r="D1051">
        <v>0.77</v>
      </c>
      <c r="E1051" t="s">
        <v>56</v>
      </c>
      <c r="F1051" t="s">
        <v>16</v>
      </c>
      <c r="G1051">
        <v>12</v>
      </c>
      <c r="H1051">
        <v>85</v>
      </c>
      <c r="I1051">
        <v>2021</v>
      </c>
      <c r="J1051">
        <v>1199</v>
      </c>
    </row>
    <row r="1052" spans="1:10" x14ac:dyDescent="0.35">
      <c r="A1052" s="1">
        <v>45597</v>
      </c>
      <c r="B1052" t="s">
        <v>59</v>
      </c>
      <c r="C1052">
        <v>1.5E-3</v>
      </c>
      <c r="D1052">
        <v>0.77</v>
      </c>
      <c r="E1052" t="s">
        <v>25</v>
      </c>
      <c r="F1052" t="s">
        <v>13</v>
      </c>
      <c r="G1052">
        <v>16</v>
      </c>
      <c r="H1052">
        <v>90</v>
      </c>
      <c r="I1052">
        <v>2024</v>
      </c>
      <c r="J1052">
        <v>999</v>
      </c>
    </row>
    <row r="1053" spans="1:10" x14ac:dyDescent="0.35">
      <c r="A1053" s="1">
        <v>45597</v>
      </c>
      <c r="B1053" t="s">
        <v>67</v>
      </c>
      <c r="C1053">
        <v>4.0000000000000002E-4</v>
      </c>
      <c r="D1053">
        <v>0.72</v>
      </c>
      <c r="E1053" t="s">
        <v>19</v>
      </c>
      <c r="F1053" t="s">
        <v>50</v>
      </c>
      <c r="G1053">
        <v>12</v>
      </c>
      <c r="H1053">
        <v>75</v>
      </c>
      <c r="I1053">
        <v>2021</v>
      </c>
      <c r="J1053">
        <v>479</v>
      </c>
    </row>
    <row r="1054" spans="1:10" x14ac:dyDescent="0.35">
      <c r="A1054" s="1">
        <v>45597</v>
      </c>
      <c r="B1054" t="s">
        <v>52</v>
      </c>
      <c r="C1054">
        <v>1.8E-3</v>
      </c>
      <c r="D1054">
        <v>0.72</v>
      </c>
      <c r="E1054" t="s">
        <v>19</v>
      </c>
      <c r="F1054" t="s">
        <v>13</v>
      </c>
      <c r="G1054">
        <v>16</v>
      </c>
      <c r="H1054">
        <v>85</v>
      </c>
      <c r="I1054">
        <v>2024</v>
      </c>
      <c r="J1054">
        <v>799</v>
      </c>
    </row>
    <row r="1055" spans="1:10" x14ac:dyDescent="0.35">
      <c r="A1055" s="1">
        <v>45597</v>
      </c>
      <c r="B1055" t="s">
        <v>72</v>
      </c>
      <c r="C1055">
        <v>2.0000000000000001E-4</v>
      </c>
      <c r="D1055">
        <v>0.71000000000000008</v>
      </c>
      <c r="E1055" t="s">
        <v>25</v>
      </c>
      <c r="F1055" t="s">
        <v>39</v>
      </c>
      <c r="G1055">
        <v>8</v>
      </c>
      <c r="H1055">
        <v>60</v>
      </c>
      <c r="I1055">
        <v>2016</v>
      </c>
      <c r="J1055">
        <v>599</v>
      </c>
    </row>
    <row r="1056" spans="1:10" x14ac:dyDescent="0.35">
      <c r="A1056" s="1">
        <v>45597</v>
      </c>
      <c r="B1056" t="s">
        <v>65</v>
      </c>
      <c r="C1056">
        <v>2.9999999999999997E-4</v>
      </c>
      <c r="D1056">
        <v>0.66</v>
      </c>
      <c r="E1056" t="s">
        <v>19</v>
      </c>
      <c r="F1056" t="s">
        <v>66</v>
      </c>
      <c r="G1056">
        <v>8</v>
      </c>
      <c r="H1056">
        <v>70</v>
      </c>
      <c r="I1056">
        <v>2019</v>
      </c>
      <c r="J1056">
        <v>399</v>
      </c>
    </row>
    <row r="1057" spans="1:10" x14ac:dyDescent="0.35">
      <c r="A1057" s="1">
        <v>45597</v>
      </c>
      <c r="B1057" t="s">
        <v>89</v>
      </c>
      <c r="C1057">
        <v>2.0000000000000001E-4</v>
      </c>
      <c r="D1057">
        <v>0.62</v>
      </c>
    </row>
    <row r="1058" spans="1:10" x14ac:dyDescent="0.35">
      <c r="A1058" s="1">
        <v>45597</v>
      </c>
      <c r="B1058" t="s">
        <v>62</v>
      </c>
      <c r="C1058">
        <v>5.0000000000000001E-4</v>
      </c>
      <c r="D1058">
        <v>0.57999999999999996</v>
      </c>
      <c r="E1058" t="s">
        <v>12</v>
      </c>
      <c r="F1058" t="s">
        <v>63</v>
      </c>
      <c r="G1058">
        <v>8</v>
      </c>
      <c r="H1058">
        <v>30</v>
      </c>
      <c r="I1058">
        <v>2017</v>
      </c>
      <c r="J1058">
        <v>229</v>
      </c>
    </row>
    <row r="1059" spans="1:10" x14ac:dyDescent="0.35">
      <c r="A1059" s="1">
        <v>45597</v>
      </c>
      <c r="B1059" t="s">
        <v>75</v>
      </c>
      <c r="C1059">
        <v>2.0000000000000001E-4</v>
      </c>
      <c r="D1059">
        <v>0.54</v>
      </c>
      <c r="E1059" t="s">
        <v>22</v>
      </c>
      <c r="F1059" t="s">
        <v>63</v>
      </c>
      <c r="G1059">
        <v>8</v>
      </c>
      <c r="H1059">
        <v>25</v>
      </c>
      <c r="I1059">
        <v>2017</v>
      </c>
      <c r="J1059">
        <v>169</v>
      </c>
    </row>
    <row r="1060" spans="1:10" x14ac:dyDescent="0.35">
      <c r="A1060" s="1">
        <v>45597</v>
      </c>
      <c r="B1060" t="s">
        <v>73</v>
      </c>
      <c r="C1060">
        <v>2.0000000000000001E-4</v>
      </c>
      <c r="D1060">
        <v>0.53</v>
      </c>
      <c r="E1060" t="s">
        <v>56</v>
      </c>
      <c r="F1060" t="s">
        <v>16</v>
      </c>
      <c r="G1060">
        <v>24</v>
      </c>
      <c r="H1060">
        <v>85</v>
      </c>
      <c r="I1060">
        <v>2020</v>
      </c>
      <c r="J1060">
        <v>1499</v>
      </c>
    </row>
    <row r="1061" spans="1:10" x14ac:dyDescent="0.35">
      <c r="A1061" s="1">
        <v>45597</v>
      </c>
      <c r="B1061" t="s">
        <v>76</v>
      </c>
      <c r="C1061">
        <v>2.0000000000000001E-4</v>
      </c>
      <c r="D1061">
        <v>0.51</v>
      </c>
      <c r="E1061" t="s">
        <v>56</v>
      </c>
      <c r="F1061" t="s">
        <v>39</v>
      </c>
      <c r="G1061">
        <v>11</v>
      </c>
      <c r="H1061">
        <v>70</v>
      </c>
      <c r="I1061">
        <v>2017</v>
      </c>
      <c r="J1061">
        <v>699</v>
      </c>
    </row>
    <row r="1062" spans="1:10" x14ac:dyDescent="0.35">
      <c r="A1062" s="1">
        <v>45597</v>
      </c>
      <c r="B1062" t="s">
        <v>70</v>
      </c>
      <c r="C1062">
        <v>6.9999999999999999E-4</v>
      </c>
      <c r="D1062">
        <v>0.48</v>
      </c>
      <c r="E1062" t="s">
        <v>56</v>
      </c>
      <c r="F1062" t="s">
        <v>45</v>
      </c>
      <c r="G1062">
        <v>24</v>
      </c>
      <c r="H1062">
        <v>90</v>
      </c>
      <c r="I1062">
        <v>2022</v>
      </c>
      <c r="J1062">
        <v>999</v>
      </c>
    </row>
    <row r="1063" spans="1:10" x14ac:dyDescent="0.35">
      <c r="A1063" s="1">
        <v>45597</v>
      </c>
      <c r="B1063" t="s">
        <v>80</v>
      </c>
      <c r="C1063">
        <v>1E-4</v>
      </c>
      <c r="D1063">
        <v>0.44</v>
      </c>
      <c r="E1063" t="s">
        <v>22</v>
      </c>
      <c r="F1063" t="s">
        <v>29</v>
      </c>
      <c r="G1063">
        <v>4</v>
      </c>
      <c r="H1063">
        <v>35</v>
      </c>
      <c r="I1063">
        <v>2019</v>
      </c>
      <c r="J1063">
        <v>159</v>
      </c>
    </row>
    <row r="1064" spans="1:10" x14ac:dyDescent="0.35">
      <c r="A1064" s="1">
        <v>45597</v>
      </c>
      <c r="B1064" t="s">
        <v>81</v>
      </c>
      <c r="C1064">
        <v>-1E-4</v>
      </c>
      <c r="D1064">
        <v>0.44</v>
      </c>
      <c r="E1064" t="s">
        <v>25</v>
      </c>
      <c r="F1064" t="s">
        <v>37</v>
      </c>
      <c r="G1064">
        <v>8</v>
      </c>
      <c r="H1064">
        <v>75</v>
      </c>
      <c r="I1064">
        <v>2019</v>
      </c>
      <c r="J1064">
        <v>699</v>
      </c>
    </row>
    <row r="1065" spans="1:10" x14ac:dyDescent="0.35">
      <c r="A1065" s="1">
        <v>45597</v>
      </c>
      <c r="B1065" t="s">
        <v>77</v>
      </c>
      <c r="C1065">
        <v>2.0000000000000001E-4</v>
      </c>
      <c r="D1065">
        <v>0.41000000000000003</v>
      </c>
      <c r="E1065" t="s">
        <v>12</v>
      </c>
      <c r="F1065" t="s">
        <v>50</v>
      </c>
      <c r="G1065">
        <v>8</v>
      </c>
      <c r="H1065">
        <v>70</v>
      </c>
      <c r="I1065">
        <v>2021</v>
      </c>
      <c r="J1065">
        <v>379</v>
      </c>
    </row>
    <row r="1066" spans="1:10" x14ac:dyDescent="0.35">
      <c r="A1066" s="1">
        <v>45597</v>
      </c>
      <c r="B1066" t="s">
        <v>92</v>
      </c>
      <c r="C1066">
        <v>-1E-4</v>
      </c>
      <c r="D1066">
        <v>0.37</v>
      </c>
      <c r="E1066" t="s">
        <v>25</v>
      </c>
      <c r="F1066" t="s">
        <v>37</v>
      </c>
      <c r="G1066">
        <v>8</v>
      </c>
      <c r="H1066">
        <v>75</v>
      </c>
      <c r="I1066">
        <v>2018</v>
      </c>
      <c r="J1066">
        <v>699</v>
      </c>
    </row>
    <row r="1067" spans="1:10" x14ac:dyDescent="0.35">
      <c r="A1067" s="1">
        <v>45597</v>
      </c>
      <c r="B1067" t="s">
        <v>78</v>
      </c>
      <c r="C1067">
        <v>2.0000000000000001E-4</v>
      </c>
      <c r="D1067">
        <v>0.36</v>
      </c>
      <c r="E1067" t="s">
        <v>19</v>
      </c>
      <c r="F1067" t="s">
        <v>50</v>
      </c>
      <c r="G1067">
        <v>12</v>
      </c>
      <c r="H1067">
        <v>75</v>
      </c>
      <c r="I1067">
        <v>2021</v>
      </c>
      <c r="J1067">
        <v>499</v>
      </c>
    </row>
    <row r="1068" spans="1:10" x14ac:dyDescent="0.35">
      <c r="A1068" s="1">
        <v>45597</v>
      </c>
      <c r="B1068" t="s">
        <v>94</v>
      </c>
      <c r="C1068">
        <v>1E-4</v>
      </c>
      <c r="D1068">
        <v>0.36</v>
      </c>
      <c r="E1068" t="s">
        <v>19</v>
      </c>
      <c r="F1068" t="s">
        <v>95</v>
      </c>
      <c r="G1068">
        <v>4</v>
      </c>
      <c r="H1068">
        <v>25</v>
      </c>
      <c r="I1068">
        <v>2014</v>
      </c>
      <c r="J1068">
        <v>329</v>
      </c>
    </row>
    <row r="1069" spans="1:10" x14ac:dyDescent="0.35">
      <c r="A1069" s="1">
        <v>45597</v>
      </c>
      <c r="B1069" t="s">
        <v>88</v>
      </c>
      <c r="C1069">
        <v>4.0000000000000002E-4</v>
      </c>
      <c r="D1069">
        <v>0.36</v>
      </c>
    </row>
    <row r="1070" spans="1:10" x14ac:dyDescent="0.35">
      <c r="A1070" s="1">
        <v>45597</v>
      </c>
      <c r="B1070" t="s">
        <v>91</v>
      </c>
      <c r="C1070">
        <v>2.0000000000000001E-4</v>
      </c>
      <c r="D1070">
        <v>0.36</v>
      </c>
      <c r="E1070" t="s">
        <v>56</v>
      </c>
      <c r="F1070" t="s">
        <v>37</v>
      </c>
      <c r="G1070">
        <v>11</v>
      </c>
      <c r="H1070">
        <v>80</v>
      </c>
      <c r="I1070">
        <v>2018</v>
      </c>
      <c r="J1070">
        <v>999</v>
      </c>
    </row>
    <row r="1071" spans="1:10" x14ac:dyDescent="0.35">
      <c r="A1071" s="1">
        <v>45597</v>
      </c>
      <c r="B1071" t="s">
        <v>90</v>
      </c>
      <c r="C1071">
        <v>2.9999999999999997E-4</v>
      </c>
      <c r="D1071">
        <v>0.35000000000000003</v>
      </c>
    </row>
    <row r="1072" spans="1:10" x14ac:dyDescent="0.35">
      <c r="A1072" s="1">
        <v>45597</v>
      </c>
      <c r="B1072" t="s">
        <v>96</v>
      </c>
      <c r="C1072">
        <v>0</v>
      </c>
      <c r="D1072">
        <v>0.33999999999999997</v>
      </c>
      <c r="E1072" t="s">
        <v>19</v>
      </c>
      <c r="F1072" t="s">
        <v>39</v>
      </c>
      <c r="G1072">
        <v>8</v>
      </c>
      <c r="H1072">
        <v>55</v>
      </c>
      <c r="I1072">
        <v>2017</v>
      </c>
      <c r="J1072">
        <v>449</v>
      </c>
    </row>
    <row r="1073" spans="1:10" x14ac:dyDescent="0.35">
      <c r="A1073" s="1">
        <v>45597</v>
      </c>
      <c r="B1073" t="s">
        <v>97</v>
      </c>
      <c r="C1073">
        <v>1E-4</v>
      </c>
      <c r="D1073">
        <v>0.33</v>
      </c>
      <c r="E1073" t="s">
        <v>12</v>
      </c>
      <c r="F1073" t="s">
        <v>95</v>
      </c>
      <c r="G1073">
        <v>2</v>
      </c>
      <c r="H1073">
        <v>20</v>
      </c>
      <c r="I1073">
        <v>2015</v>
      </c>
      <c r="J1073">
        <v>199</v>
      </c>
    </row>
    <row r="1074" spans="1:10" x14ac:dyDescent="0.35">
      <c r="A1074" s="1">
        <v>45597</v>
      </c>
      <c r="B1074" t="s">
        <v>93</v>
      </c>
      <c r="C1074">
        <v>3.2000000000000002E-3</v>
      </c>
      <c r="D1074">
        <v>0.32</v>
      </c>
      <c r="E1074" t="s">
        <v>25</v>
      </c>
      <c r="F1074" t="s">
        <v>50</v>
      </c>
      <c r="G1074">
        <v>16</v>
      </c>
      <c r="H1074">
        <v>80</v>
      </c>
      <c r="I1074">
        <v>2020</v>
      </c>
      <c r="J1074">
        <v>649</v>
      </c>
    </row>
    <row r="1075" spans="1:10" x14ac:dyDescent="0.35">
      <c r="A1075" s="1">
        <v>45566</v>
      </c>
      <c r="B1075" t="s">
        <v>15</v>
      </c>
      <c r="C1075">
        <v>-1.1999999999999999E-3</v>
      </c>
      <c r="D1075">
        <v>5.96</v>
      </c>
      <c r="E1075" t="s">
        <v>12</v>
      </c>
      <c r="F1075" t="s">
        <v>16</v>
      </c>
      <c r="G1075">
        <v>12</v>
      </c>
      <c r="H1075">
        <v>65</v>
      </c>
      <c r="I1075">
        <v>2021</v>
      </c>
      <c r="J1075">
        <v>329</v>
      </c>
    </row>
    <row r="1076" spans="1:10" x14ac:dyDescent="0.35">
      <c r="A1076" s="1">
        <v>45566</v>
      </c>
      <c r="B1076" t="s">
        <v>11</v>
      </c>
      <c r="C1076">
        <v>-5.5999999999999999E-3</v>
      </c>
      <c r="D1076">
        <v>4.17</v>
      </c>
      <c r="E1076" t="s">
        <v>12</v>
      </c>
      <c r="F1076" t="s">
        <v>13</v>
      </c>
      <c r="G1076">
        <v>8</v>
      </c>
      <c r="H1076">
        <v>75</v>
      </c>
      <c r="I1076">
        <v>2023</v>
      </c>
      <c r="J1076">
        <v>299</v>
      </c>
    </row>
    <row r="1077" spans="1:10" x14ac:dyDescent="0.35">
      <c r="A1077" s="1">
        <v>45566</v>
      </c>
      <c r="B1077" t="s">
        <v>28</v>
      </c>
      <c r="C1077">
        <v>0</v>
      </c>
      <c r="D1077">
        <v>3.7800000000000002</v>
      </c>
      <c r="E1077" t="s">
        <v>22</v>
      </c>
      <c r="F1077" t="s">
        <v>29</v>
      </c>
      <c r="G1077">
        <v>4</v>
      </c>
      <c r="H1077">
        <v>25</v>
      </c>
      <c r="I1077">
        <v>2019</v>
      </c>
      <c r="J1077">
        <v>149</v>
      </c>
    </row>
    <row r="1078" spans="1:10" x14ac:dyDescent="0.35">
      <c r="A1078" s="1">
        <v>45566</v>
      </c>
      <c r="B1078" t="s">
        <v>36</v>
      </c>
      <c r="C1078">
        <v>4.0000000000000002E-4</v>
      </c>
      <c r="D1078">
        <v>3.47</v>
      </c>
      <c r="E1078" t="s">
        <v>12</v>
      </c>
      <c r="F1078" t="s">
        <v>37</v>
      </c>
      <c r="G1078">
        <v>6</v>
      </c>
      <c r="H1078">
        <v>60</v>
      </c>
      <c r="I1078">
        <v>2019</v>
      </c>
      <c r="J1078">
        <v>349</v>
      </c>
    </row>
    <row r="1079" spans="1:10" x14ac:dyDescent="0.35">
      <c r="A1079" s="1">
        <v>45566</v>
      </c>
      <c r="B1079" t="s">
        <v>33</v>
      </c>
      <c r="C1079">
        <v>-2.8999999999999998E-3</v>
      </c>
      <c r="D1079">
        <v>3.4099999999999997</v>
      </c>
      <c r="E1079" t="s">
        <v>12</v>
      </c>
      <c r="F1079" t="s">
        <v>16</v>
      </c>
      <c r="G1079">
        <v>8</v>
      </c>
      <c r="H1079">
        <v>75</v>
      </c>
      <c r="I1079">
        <v>2020</v>
      </c>
      <c r="J1079">
        <v>399</v>
      </c>
    </row>
    <row r="1080" spans="1:10" x14ac:dyDescent="0.35">
      <c r="A1080" s="1">
        <v>45566</v>
      </c>
      <c r="B1080" t="s">
        <v>30</v>
      </c>
      <c r="C1080">
        <v>-3.8E-3</v>
      </c>
      <c r="D1080">
        <v>3.4099999999999997</v>
      </c>
      <c r="E1080" t="s">
        <v>12</v>
      </c>
      <c r="F1080" t="s">
        <v>13</v>
      </c>
      <c r="G1080">
        <v>16</v>
      </c>
      <c r="H1080">
        <v>80</v>
      </c>
      <c r="I1080">
        <v>2023</v>
      </c>
      <c r="J1080">
        <v>499</v>
      </c>
    </row>
    <row r="1081" spans="1:10" x14ac:dyDescent="0.35">
      <c r="A1081" s="1">
        <v>45566</v>
      </c>
      <c r="B1081" t="s">
        <v>35</v>
      </c>
      <c r="C1081">
        <v>-5.0000000000000001E-4</v>
      </c>
      <c r="D1081">
        <v>3.38</v>
      </c>
      <c r="E1081" t="s">
        <v>19</v>
      </c>
      <c r="F1081" t="s">
        <v>16</v>
      </c>
      <c r="G1081">
        <v>8</v>
      </c>
      <c r="H1081">
        <v>80</v>
      </c>
      <c r="I1081">
        <v>2020</v>
      </c>
      <c r="J1081">
        <v>499</v>
      </c>
    </row>
    <row r="1082" spans="1:10" x14ac:dyDescent="0.35">
      <c r="A1082" s="1">
        <v>45566</v>
      </c>
      <c r="B1082" t="s">
        <v>40</v>
      </c>
      <c r="C1082">
        <v>9.9000000000000008E-3</v>
      </c>
      <c r="D1082">
        <v>3</v>
      </c>
      <c r="E1082" t="s">
        <v>12</v>
      </c>
      <c r="F1082" t="s">
        <v>29</v>
      </c>
      <c r="G1082">
        <v>6</v>
      </c>
      <c r="H1082">
        <v>45</v>
      </c>
      <c r="I1082">
        <v>2019</v>
      </c>
      <c r="J1082">
        <v>229</v>
      </c>
    </row>
    <row r="1083" spans="1:10" x14ac:dyDescent="0.35">
      <c r="A1083" s="1">
        <v>45566</v>
      </c>
      <c r="B1083" t="s">
        <v>32</v>
      </c>
      <c r="C1083">
        <v>-1.1000000000000001E-3</v>
      </c>
      <c r="D1083">
        <v>2.9000000000000004</v>
      </c>
      <c r="E1083" t="s">
        <v>19</v>
      </c>
      <c r="F1083" t="s">
        <v>13</v>
      </c>
      <c r="G1083">
        <v>12</v>
      </c>
      <c r="H1083">
        <v>85</v>
      </c>
      <c r="I1083">
        <v>2023</v>
      </c>
      <c r="J1083">
        <v>599</v>
      </c>
    </row>
    <row r="1084" spans="1:10" x14ac:dyDescent="0.35">
      <c r="A1084" s="1">
        <v>45566</v>
      </c>
      <c r="B1084" t="s">
        <v>38</v>
      </c>
      <c r="C1084">
        <v>-8.0000000000000004E-4</v>
      </c>
      <c r="D1084">
        <v>2.85</v>
      </c>
      <c r="E1084" t="s">
        <v>12</v>
      </c>
      <c r="F1084" t="s">
        <v>39</v>
      </c>
      <c r="G1084">
        <v>6</v>
      </c>
      <c r="H1084">
        <v>30</v>
      </c>
      <c r="I1084">
        <v>2016</v>
      </c>
      <c r="J1084">
        <v>249</v>
      </c>
    </row>
    <row r="1085" spans="1:10" x14ac:dyDescent="0.35">
      <c r="A1085" s="1">
        <v>45566</v>
      </c>
      <c r="B1085" t="s">
        <v>21</v>
      </c>
      <c r="C1085">
        <v>4.0000000000000002E-4</v>
      </c>
      <c r="D1085">
        <v>2.82</v>
      </c>
      <c r="E1085" t="s">
        <v>22</v>
      </c>
      <c r="F1085" t="s">
        <v>16</v>
      </c>
      <c r="G1085">
        <v>8</v>
      </c>
      <c r="H1085">
        <v>45</v>
      </c>
      <c r="I1085">
        <v>2021</v>
      </c>
      <c r="J1085">
        <v>249</v>
      </c>
    </row>
    <row r="1086" spans="1:10" x14ac:dyDescent="0.35">
      <c r="A1086" s="1">
        <v>45566</v>
      </c>
      <c r="B1086" t="s">
        <v>34</v>
      </c>
      <c r="C1086">
        <v>5.0000000000000001E-4</v>
      </c>
      <c r="D1086">
        <v>2.0699999999999998</v>
      </c>
      <c r="E1086" t="s">
        <v>25</v>
      </c>
      <c r="F1086" t="s">
        <v>16</v>
      </c>
      <c r="G1086">
        <v>12</v>
      </c>
      <c r="H1086">
        <v>85</v>
      </c>
      <c r="I1086">
        <v>2020</v>
      </c>
      <c r="J1086">
        <v>699</v>
      </c>
    </row>
    <row r="1087" spans="1:10" x14ac:dyDescent="0.35">
      <c r="A1087" s="1">
        <v>45566</v>
      </c>
      <c r="B1087" t="s">
        <v>43</v>
      </c>
      <c r="C1087">
        <v>-2.0000000000000001E-4</v>
      </c>
      <c r="D1087">
        <v>2.04</v>
      </c>
      <c r="E1087" t="s">
        <v>22</v>
      </c>
      <c r="F1087" t="s">
        <v>39</v>
      </c>
      <c r="G1087">
        <v>4</v>
      </c>
      <c r="H1087">
        <v>20</v>
      </c>
      <c r="I1087">
        <v>2016</v>
      </c>
      <c r="J1087">
        <v>109</v>
      </c>
    </row>
    <row r="1088" spans="1:10" x14ac:dyDescent="0.35">
      <c r="A1088" s="1">
        <v>45566</v>
      </c>
      <c r="B1088" t="s">
        <v>48</v>
      </c>
      <c r="C1088">
        <v>8.9999999999999998E-4</v>
      </c>
      <c r="D1088">
        <v>1.53</v>
      </c>
      <c r="E1088" t="s">
        <v>12</v>
      </c>
      <c r="F1088" t="s">
        <v>29</v>
      </c>
      <c r="G1088">
        <v>6</v>
      </c>
      <c r="H1088">
        <v>50</v>
      </c>
      <c r="I1088">
        <v>2019</v>
      </c>
      <c r="J1088">
        <v>279</v>
      </c>
    </row>
    <row r="1089" spans="1:10" x14ac:dyDescent="0.35">
      <c r="A1089" s="1">
        <v>45566</v>
      </c>
      <c r="B1089" t="s">
        <v>31</v>
      </c>
      <c r="C1089">
        <v>-4.0000000000000002E-4</v>
      </c>
      <c r="D1089">
        <v>1.48</v>
      </c>
      <c r="E1089" t="s">
        <v>19</v>
      </c>
      <c r="F1089" t="s">
        <v>13</v>
      </c>
      <c r="G1089">
        <v>12</v>
      </c>
      <c r="H1089">
        <v>85</v>
      </c>
      <c r="I1089">
        <v>2024</v>
      </c>
      <c r="J1089">
        <v>599</v>
      </c>
    </row>
    <row r="1090" spans="1:10" x14ac:dyDescent="0.35">
      <c r="A1090" s="1">
        <v>45566</v>
      </c>
      <c r="B1090" t="s">
        <v>46</v>
      </c>
      <c r="C1090">
        <v>0</v>
      </c>
      <c r="D1090">
        <v>1.44</v>
      </c>
      <c r="E1090" t="s">
        <v>19</v>
      </c>
      <c r="F1090" t="s">
        <v>16</v>
      </c>
      <c r="G1090">
        <v>8</v>
      </c>
      <c r="H1090">
        <v>80</v>
      </c>
      <c r="I1090">
        <v>2021</v>
      </c>
      <c r="J1090">
        <v>599</v>
      </c>
    </row>
    <row r="1091" spans="1:10" x14ac:dyDescent="0.35">
      <c r="A1091" s="1">
        <v>45566</v>
      </c>
      <c r="B1091" t="s">
        <v>51</v>
      </c>
      <c r="C1091">
        <v>-4.0000000000000002E-4</v>
      </c>
      <c r="D1091">
        <v>1.22</v>
      </c>
      <c r="E1091" t="s">
        <v>12</v>
      </c>
      <c r="F1091" t="s">
        <v>37</v>
      </c>
      <c r="G1091">
        <v>8</v>
      </c>
      <c r="H1091">
        <v>65</v>
      </c>
      <c r="I1091">
        <v>2019</v>
      </c>
      <c r="J1091">
        <v>399</v>
      </c>
    </row>
    <row r="1092" spans="1:10" x14ac:dyDescent="0.35">
      <c r="A1092" s="1">
        <v>45566</v>
      </c>
      <c r="B1092" t="s">
        <v>47</v>
      </c>
      <c r="C1092">
        <v>-2.0000000000000001E-4</v>
      </c>
      <c r="D1092">
        <v>1.2</v>
      </c>
      <c r="E1092" t="s">
        <v>19</v>
      </c>
      <c r="F1092" t="s">
        <v>13</v>
      </c>
      <c r="G1092">
        <v>12</v>
      </c>
      <c r="H1092">
        <v>85</v>
      </c>
      <c r="I1092">
        <v>2023</v>
      </c>
      <c r="J1092">
        <v>799</v>
      </c>
    </row>
    <row r="1093" spans="1:10" x14ac:dyDescent="0.35">
      <c r="A1093" s="1">
        <v>45566</v>
      </c>
      <c r="B1093" t="s">
        <v>54</v>
      </c>
      <c r="C1093">
        <v>0</v>
      </c>
      <c r="D1093">
        <v>1.1199999999999999</v>
      </c>
      <c r="E1093" t="s">
        <v>19</v>
      </c>
      <c r="F1093" t="s">
        <v>37</v>
      </c>
      <c r="G1093">
        <v>8</v>
      </c>
      <c r="H1093">
        <v>70</v>
      </c>
      <c r="I1093">
        <v>2019</v>
      </c>
      <c r="J1093">
        <v>499</v>
      </c>
    </row>
    <row r="1094" spans="1:10" x14ac:dyDescent="0.35">
      <c r="A1094" s="1">
        <v>45566</v>
      </c>
      <c r="B1094" t="s">
        <v>58</v>
      </c>
      <c r="C1094">
        <v>4.0000000000000002E-4</v>
      </c>
      <c r="D1094">
        <v>1.0699999999999998</v>
      </c>
      <c r="E1094" t="s">
        <v>12</v>
      </c>
      <c r="F1094" t="s">
        <v>39</v>
      </c>
      <c r="G1094">
        <v>8</v>
      </c>
      <c r="H1094">
        <v>50</v>
      </c>
      <c r="I1094">
        <v>2016</v>
      </c>
      <c r="J1094">
        <v>379</v>
      </c>
    </row>
    <row r="1095" spans="1:10" x14ac:dyDescent="0.35">
      <c r="A1095" s="1">
        <v>45566</v>
      </c>
      <c r="B1095" t="s">
        <v>61</v>
      </c>
      <c r="C1095">
        <v>2.0000000000000001E-4</v>
      </c>
      <c r="D1095">
        <v>0.9900000000000001</v>
      </c>
      <c r="E1095" t="s">
        <v>22</v>
      </c>
      <c r="F1095" t="s">
        <v>39</v>
      </c>
      <c r="G1095">
        <v>2</v>
      </c>
      <c r="H1095">
        <v>15</v>
      </c>
      <c r="I1095">
        <v>2016</v>
      </c>
      <c r="J1095">
        <v>139</v>
      </c>
    </row>
    <row r="1096" spans="1:10" x14ac:dyDescent="0.35">
      <c r="A1096" s="1">
        <v>45566</v>
      </c>
      <c r="B1096" t="s">
        <v>55</v>
      </c>
      <c r="C1096">
        <v>-1E-4</v>
      </c>
      <c r="D1096">
        <v>0.96</v>
      </c>
      <c r="E1096" t="s">
        <v>56</v>
      </c>
      <c r="F1096" t="s">
        <v>13</v>
      </c>
      <c r="G1096">
        <v>24</v>
      </c>
      <c r="H1096">
        <v>100</v>
      </c>
      <c r="I1096">
        <v>2022</v>
      </c>
      <c r="J1096">
        <v>1599</v>
      </c>
    </row>
    <row r="1097" spans="1:10" x14ac:dyDescent="0.35">
      <c r="A1097" s="1">
        <v>45566</v>
      </c>
      <c r="B1097" t="s">
        <v>68</v>
      </c>
      <c r="C1097">
        <v>-5.0000000000000001E-4</v>
      </c>
      <c r="D1097">
        <v>0.86999999999999988</v>
      </c>
      <c r="E1097" t="s">
        <v>12</v>
      </c>
      <c r="F1097" t="s">
        <v>29</v>
      </c>
      <c r="G1097">
        <v>6</v>
      </c>
      <c r="H1097">
        <v>40</v>
      </c>
      <c r="I1097">
        <v>2019</v>
      </c>
      <c r="J1097">
        <v>219</v>
      </c>
    </row>
    <row r="1098" spans="1:10" x14ac:dyDescent="0.35">
      <c r="A1098" s="1">
        <v>45566</v>
      </c>
      <c r="B1098" t="s">
        <v>69</v>
      </c>
      <c r="C1098">
        <v>-8.0000000000000004E-4</v>
      </c>
      <c r="D1098">
        <v>0.84</v>
      </c>
      <c r="E1098" t="s">
        <v>19</v>
      </c>
      <c r="F1098" t="s">
        <v>37</v>
      </c>
      <c r="G1098">
        <v>8</v>
      </c>
      <c r="H1098">
        <v>65</v>
      </c>
      <c r="I1098">
        <v>2018</v>
      </c>
      <c r="J1098">
        <v>499</v>
      </c>
    </row>
    <row r="1099" spans="1:10" x14ac:dyDescent="0.35">
      <c r="A1099" s="1">
        <v>45566</v>
      </c>
      <c r="B1099" t="s">
        <v>49</v>
      </c>
      <c r="C1099">
        <v>4.0000000000000002E-4</v>
      </c>
      <c r="D1099">
        <v>0.79</v>
      </c>
      <c r="E1099" t="s">
        <v>12</v>
      </c>
      <c r="F1099" t="s">
        <v>50</v>
      </c>
      <c r="G1099">
        <v>8</v>
      </c>
      <c r="H1099">
        <v>60</v>
      </c>
      <c r="I1099">
        <v>2021</v>
      </c>
      <c r="J1099">
        <v>329</v>
      </c>
    </row>
    <row r="1100" spans="1:10" x14ac:dyDescent="0.35">
      <c r="A1100" s="1">
        <v>45566</v>
      </c>
      <c r="B1100" t="s">
        <v>62</v>
      </c>
      <c r="C1100">
        <v>5.0000000000000001E-4</v>
      </c>
      <c r="D1100">
        <v>0.77999999999999992</v>
      </c>
      <c r="E1100" t="s">
        <v>12</v>
      </c>
      <c r="F1100" t="s">
        <v>63</v>
      </c>
      <c r="G1100">
        <v>8</v>
      </c>
      <c r="H1100">
        <v>30</v>
      </c>
      <c r="I1100">
        <v>2017</v>
      </c>
      <c r="J1100">
        <v>229</v>
      </c>
    </row>
    <row r="1101" spans="1:10" x14ac:dyDescent="0.35">
      <c r="A1101" s="1">
        <v>45566</v>
      </c>
      <c r="B1101" t="s">
        <v>60</v>
      </c>
      <c r="C1101">
        <v>2.0000000000000001E-4</v>
      </c>
      <c r="D1101">
        <v>0.77</v>
      </c>
      <c r="E1101" t="s">
        <v>25</v>
      </c>
      <c r="F1101" t="s">
        <v>13</v>
      </c>
      <c r="G1101">
        <v>16</v>
      </c>
      <c r="H1101">
        <v>90</v>
      </c>
      <c r="I1101">
        <v>2022</v>
      </c>
      <c r="J1101">
        <v>1199</v>
      </c>
    </row>
    <row r="1102" spans="1:10" x14ac:dyDescent="0.35">
      <c r="A1102" s="1">
        <v>45566</v>
      </c>
      <c r="B1102" t="s">
        <v>64</v>
      </c>
      <c r="C1102">
        <v>1E-4</v>
      </c>
      <c r="D1102">
        <v>0.73</v>
      </c>
      <c r="E1102" t="s">
        <v>56</v>
      </c>
      <c r="F1102" t="s">
        <v>16</v>
      </c>
      <c r="G1102">
        <v>12</v>
      </c>
      <c r="H1102">
        <v>85</v>
      </c>
      <c r="I1102">
        <v>2021</v>
      </c>
      <c r="J1102">
        <v>1199</v>
      </c>
    </row>
    <row r="1103" spans="1:10" x14ac:dyDescent="0.35">
      <c r="A1103" s="1">
        <v>45566</v>
      </c>
      <c r="B1103" t="s">
        <v>67</v>
      </c>
      <c r="C1103">
        <v>4.0000000000000002E-4</v>
      </c>
      <c r="D1103">
        <v>0.69</v>
      </c>
      <c r="E1103" t="s">
        <v>19</v>
      </c>
      <c r="F1103" t="s">
        <v>50</v>
      </c>
      <c r="G1103">
        <v>12</v>
      </c>
      <c r="H1103">
        <v>75</v>
      </c>
      <c r="I1103">
        <v>2021</v>
      </c>
      <c r="J1103">
        <v>479</v>
      </c>
    </row>
    <row r="1104" spans="1:10" x14ac:dyDescent="0.35">
      <c r="A1104" s="1">
        <v>45566</v>
      </c>
      <c r="B1104" t="s">
        <v>72</v>
      </c>
      <c r="C1104">
        <v>1E-4</v>
      </c>
      <c r="D1104">
        <v>0.69</v>
      </c>
      <c r="E1104" t="s">
        <v>25</v>
      </c>
      <c r="F1104" t="s">
        <v>39</v>
      </c>
      <c r="G1104">
        <v>8</v>
      </c>
      <c r="H1104">
        <v>60</v>
      </c>
      <c r="I1104">
        <v>2016</v>
      </c>
      <c r="J1104">
        <v>599</v>
      </c>
    </row>
    <row r="1105" spans="1:10" x14ac:dyDescent="0.35">
      <c r="A1105" s="1">
        <v>45566</v>
      </c>
      <c r="B1105" t="s">
        <v>65</v>
      </c>
      <c r="C1105">
        <v>2.0000000000000001E-4</v>
      </c>
      <c r="D1105">
        <v>0.63</v>
      </c>
      <c r="E1105" t="s">
        <v>19</v>
      </c>
      <c r="F1105" t="s">
        <v>66</v>
      </c>
      <c r="G1105">
        <v>8</v>
      </c>
      <c r="H1105">
        <v>70</v>
      </c>
      <c r="I1105">
        <v>2019</v>
      </c>
      <c r="J1105">
        <v>399</v>
      </c>
    </row>
    <row r="1106" spans="1:10" x14ac:dyDescent="0.35">
      <c r="A1106" s="1">
        <v>45566</v>
      </c>
      <c r="B1106" t="s">
        <v>59</v>
      </c>
      <c r="C1106">
        <v>2.9999999999999997E-4</v>
      </c>
      <c r="D1106">
        <v>0.62</v>
      </c>
      <c r="E1106" t="s">
        <v>25</v>
      </c>
      <c r="F1106" t="s">
        <v>13</v>
      </c>
      <c r="G1106">
        <v>16</v>
      </c>
      <c r="H1106">
        <v>90</v>
      </c>
      <c r="I1106">
        <v>2024</v>
      </c>
      <c r="J1106">
        <v>999</v>
      </c>
    </row>
    <row r="1107" spans="1:10" x14ac:dyDescent="0.35">
      <c r="A1107" s="1">
        <v>45566</v>
      </c>
      <c r="B1107" t="s">
        <v>89</v>
      </c>
      <c r="C1107">
        <v>0</v>
      </c>
      <c r="D1107">
        <v>0.61</v>
      </c>
    </row>
    <row r="1108" spans="1:10" x14ac:dyDescent="0.35">
      <c r="A1108" s="1">
        <v>45566</v>
      </c>
      <c r="B1108" t="s">
        <v>52</v>
      </c>
      <c r="C1108">
        <v>5.0000000000000001E-4</v>
      </c>
      <c r="D1108">
        <v>0.54999999999999993</v>
      </c>
      <c r="E1108" t="s">
        <v>19</v>
      </c>
      <c r="F1108" t="s">
        <v>13</v>
      </c>
      <c r="G1108">
        <v>16</v>
      </c>
      <c r="H1108">
        <v>85</v>
      </c>
      <c r="I1108">
        <v>2024</v>
      </c>
      <c r="J1108">
        <v>799</v>
      </c>
    </row>
    <row r="1109" spans="1:10" x14ac:dyDescent="0.35">
      <c r="A1109" s="1">
        <v>45566</v>
      </c>
      <c r="B1109" t="s">
        <v>75</v>
      </c>
      <c r="C1109">
        <v>2.0000000000000001E-4</v>
      </c>
      <c r="D1109">
        <v>0.53</v>
      </c>
      <c r="E1109" t="s">
        <v>22</v>
      </c>
      <c r="F1109" t="s">
        <v>63</v>
      </c>
      <c r="G1109">
        <v>8</v>
      </c>
      <c r="H1109">
        <v>25</v>
      </c>
      <c r="I1109">
        <v>2017</v>
      </c>
      <c r="J1109">
        <v>169</v>
      </c>
    </row>
    <row r="1110" spans="1:10" x14ac:dyDescent="0.35">
      <c r="A1110" s="1">
        <v>45566</v>
      </c>
      <c r="B1110" t="s">
        <v>62</v>
      </c>
      <c r="C1110">
        <v>-1E-4</v>
      </c>
      <c r="D1110">
        <v>0.53</v>
      </c>
      <c r="E1110" t="s">
        <v>12</v>
      </c>
      <c r="F1110" t="s">
        <v>63</v>
      </c>
      <c r="G1110">
        <v>8</v>
      </c>
      <c r="H1110">
        <v>30</v>
      </c>
      <c r="I1110">
        <v>2017</v>
      </c>
      <c r="J1110">
        <v>229</v>
      </c>
    </row>
    <row r="1111" spans="1:10" x14ac:dyDescent="0.35">
      <c r="A1111" s="1">
        <v>45566</v>
      </c>
      <c r="B1111" t="s">
        <v>73</v>
      </c>
      <c r="C1111">
        <v>2.0000000000000001E-4</v>
      </c>
      <c r="D1111">
        <v>0.52</v>
      </c>
      <c r="E1111" t="s">
        <v>56</v>
      </c>
      <c r="F1111" t="s">
        <v>16</v>
      </c>
      <c r="G1111">
        <v>24</v>
      </c>
      <c r="H1111">
        <v>85</v>
      </c>
      <c r="I1111">
        <v>2020</v>
      </c>
      <c r="J1111">
        <v>1499</v>
      </c>
    </row>
    <row r="1112" spans="1:10" x14ac:dyDescent="0.35">
      <c r="A1112" s="1">
        <v>45566</v>
      </c>
      <c r="B1112" t="s">
        <v>76</v>
      </c>
      <c r="C1112">
        <v>2.0000000000000001E-4</v>
      </c>
      <c r="D1112">
        <v>0.5</v>
      </c>
      <c r="E1112" t="s">
        <v>56</v>
      </c>
      <c r="F1112" t="s">
        <v>39</v>
      </c>
      <c r="G1112">
        <v>11</v>
      </c>
      <c r="H1112">
        <v>70</v>
      </c>
      <c r="I1112">
        <v>2017</v>
      </c>
      <c r="J1112">
        <v>699</v>
      </c>
    </row>
    <row r="1113" spans="1:10" x14ac:dyDescent="0.35">
      <c r="A1113" s="1">
        <v>45566</v>
      </c>
      <c r="B1113" t="s">
        <v>81</v>
      </c>
      <c r="C1113">
        <v>1E-4</v>
      </c>
      <c r="D1113">
        <v>0.45999999999999996</v>
      </c>
      <c r="E1113" t="s">
        <v>25</v>
      </c>
      <c r="F1113" t="s">
        <v>37</v>
      </c>
      <c r="G1113">
        <v>8</v>
      </c>
      <c r="H1113">
        <v>75</v>
      </c>
      <c r="I1113">
        <v>2019</v>
      </c>
      <c r="J1113">
        <v>699</v>
      </c>
    </row>
    <row r="1114" spans="1:10" x14ac:dyDescent="0.35">
      <c r="A1114" s="1">
        <v>45566</v>
      </c>
      <c r="B1114" t="s">
        <v>80</v>
      </c>
      <c r="C1114">
        <v>0</v>
      </c>
      <c r="D1114">
        <v>0.43</v>
      </c>
      <c r="E1114" t="s">
        <v>22</v>
      </c>
      <c r="F1114" t="s">
        <v>29</v>
      </c>
      <c r="G1114">
        <v>4</v>
      </c>
      <c r="H1114">
        <v>35</v>
      </c>
      <c r="I1114">
        <v>2019</v>
      </c>
      <c r="J1114">
        <v>159</v>
      </c>
    </row>
    <row r="1115" spans="1:10" x14ac:dyDescent="0.35">
      <c r="A1115" s="1">
        <v>45566</v>
      </c>
      <c r="B1115" t="s">
        <v>70</v>
      </c>
      <c r="C1115">
        <v>1E-4</v>
      </c>
      <c r="D1115">
        <v>0.41000000000000003</v>
      </c>
      <c r="E1115" t="s">
        <v>56</v>
      </c>
      <c r="F1115" t="s">
        <v>45</v>
      </c>
      <c r="G1115">
        <v>24</v>
      </c>
      <c r="H1115">
        <v>90</v>
      </c>
      <c r="I1115">
        <v>2022</v>
      </c>
      <c r="J1115">
        <v>999</v>
      </c>
    </row>
    <row r="1116" spans="1:10" x14ac:dyDescent="0.35">
      <c r="A1116" s="1">
        <v>45566</v>
      </c>
      <c r="B1116" t="s">
        <v>77</v>
      </c>
      <c r="C1116">
        <v>1E-4</v>
      </c>
      <c r="D1116">
        <v>0.38999999999999996</v>
      </c>
      <c r="E1116" t="s">
        <v>12</v>
      </c>
      <c r="F1116" t="s">
        <v>50</v>
      </c>
      <c r="G1116">
        <v>8</v>
      </c>
      <c r="H1116">
        <v>70</v>
      </c>
      <c r="I1116">
        <v>2021</v>
      </c>
      <c r="J1116">
        <v>379</v>
      </c>
    </row>
    <row r="1117" spans="1:10" x14ac:dyDescent="0.35">
      <c r="A1117" s="1">
        <v>45566</v>
      </c>
      <c r="B1117" t="s">
        <v>92</v>
      </c>
      <c r="C1117">
        <v>-1E-4</v>
      </c>
      <c r="D1117">
        <v>0.38</v>
      </c>
      <c r="E1117" t="s">
        <v>25</v>
      </c>
      <c r="F1117" t="s">
        <v>37</v>
      </c>
      <c r="G1117">
        <v>8</v>
      </c>
      <c r="H1117">
        <v>75</v>
      </c>
      <c r="I1117">
        <v>2018</v>
      </c>
      <c r="J1117">
        <v>699</v>
      </c>
    </row>
    <row r="1118" spans="1:10" x14ac:dyDescent="0.35">
      <c r="A1118" s="1">
        <v>45566</v>
      </c>
      <c r="B1118" t="s">
        <v>94</v>
      </c>
      <c r="C1118">
        <v>0</v>
      </c>
      <c r="D1118">
        <v>0.35000000000000003</v>
      </c>
      <c r="E1118" t="s">
        <v>19</v>
      </c>
      <c r="F1118" t="s">
        <v>95</v>
      </c>
      <c r="G1118">
        <v>4</v>
      </c>
      <c r="H1118">
        <v>25</v>
      </c>
      <c r="I1118">
        <v>2014</v>
      </c>
      <c r="J1118">
        <v>329</v>
      </c>
    </row>
    <row r="1119" spans="1:10" x14ac:dyDescent="0.35">
      <c r="A1119" s="1">
        <v>45566</v>
      </c>
      <c r="B1119" t="s">
        <v>91</v>
      </c>
      <c r="C1119">
        <v>1E-4</v>
      </c>
      <c r="D1119">
        <v>0.35000000000000003</v>
      </c>
      <c r="E1119" t="s">
        <v>56</v>
      </c>
      <c r="F1119" t="s">
        <v>37</v>
      </c>
      <c r="G1119">
        <v>11</v>
      </c>
      <c r="H1119">
        <v>80</v>
      </c>
      <c r="I1119">
        <v>2018</v>
      </c>
      <c r="J1119">
        <v>999</v>
      </c>
    </row>
    <row r="1120" spans="1:10" x14ac:dyDescent="0.35">
      <c r="A1120" s="1">
        <v>45566</v>
      </c>
      <c r="B1120" t="s">
        <v>78</v>
      </c>
      <c r="C1120">
        <v>1E-4</v>
      </c>
      <c r="D1120">
        <v>0.33999999999999997</v>
      </c>
      <c r="E1120" t="s">
        <v>19</v>
      </c>
      <c r="F1120" t="s">
        <v>50</v>
      </c>
      <c r="G1120">
        <v>12</v>
      </c>
      <c r="H1120">
        <v>75</v>
      </c>
      <c r="I1120">
        <v>2021</v>
      </c>
      <c r="J1120">
        <v>499</v>
      </c>
    </row>
    <row r="1121" spans="1:10" x14ac:dyDescent="0.35">
      <c r="A1121" s="1">
        <v>45566</v>
      </c>
      <c r="B1121" t="s">
        <v>96</v>
      </c>
      <c r="C1121">
        <v>-1E-4</v>
      </c>
      <c r="D1121">
        <v>0.33999999999999997</v>
      </c>
      <c r="E1121" t="s">
        <v>19</v>
      </c>
      <c r="F1121" t="s">
        <v>39</v>
      </c>
      <c r="G1121">
        <v>8</v>
      </c>
      <c r="H1121">
        <v>55</v>
      </c>
      <c r="I1121">
        <v>2017</v>
      </c>
      <c r="J1121">
        <v>449</v>
      </c>
    </row>
    <row r="1122" spans="1:10" x14ac:dyDescent="0.35">
      <c r="A1122" s="1">
        <v>45566</v>
      </c>
      <c r="B1122" t="s">
        <v>90</v>
      </c>
      <c r="C1122">
        <v>0</v>
      </c>
      <c r="D1122">
        <v>0.32</v>
      </c>
    </row>
    <row r="1123" spans="1:10" x14ac:dyDescent="0.35">
      <c r="A1123" s="1">
        <v>45566</v>
      </c>
      <c r="B1123" t="s">
        <v>97</v>
      </c>
      <c r="C1123">
        <v>-1E-4</v>
      </c>
      <c r="D1123">
        <v>0.32</v>
      </c>
      <c r="E1123" t="s">
        <v>12</v>
      </c>
      <c r="F1123" t="s">
        <v>95</v>
      </c>
      <c r="G1123">
        <v>2</v>
      </c>
      <c r="H1123">
        <v>20</v>
      </c>
      <c r="I1123">
        <v>2015</v>
      </c>
      <c r="J1123">
        <v>199</v>
      </c>
    </row>
    <row r="1124" spans="1:10" x14ac:dyDescent="0.35">
      <c r="A1124" s="1">
        <v>45566</v>
      </c>
      <c r="B1124" t="s">
        <v>88</v>
      </c>
      <c r="C1124">
        <v>2.0000000000000001E-4</v>
      </c>
      <c r="D1124">
        <v>0.32</v>
      </c>
    </row>
    <row r="1125" spans="1:10" x14ac:dyDescent="0.35">
      <c r="A1125" s="1">
        <v>45536</v>
      </c>
      <c r="B1125" t="s">
        <v>15</v>
      </c>
      <c r="C1125">
        <v>3.5999999999999999E-3</v>
      </c>
      <c r="D1125">
        <v>6.08</v>
      </c>
      <c r="E1125" t="s">
        <v>12</v>
      </c>
      <c r="F1125" t="s">
        <v>16</v>
      </c>
      <c r="G1125">
        <v>12</v>
      </c>
      <c r="H1125">
        <v>65</v>
      </c>
      <c r="I1125">
        <v>2021</v>
      </c>
      <c r="J1125">
        <v>329</v>
      </c>
    </row>
    <row r="1126" spans="1:10" x14ac:dyDescent="0.35">
      <c r="A1126" s="1">
        <v>45536</v>
      </c>
      <c r="B1126" t="s">
        <v>11</v>
      </c>
      <c r="C1126">
        <v>1.2E-2</v>
      </c>
      <c r="D1126">
        <v>4.7300000000000004</v>
      </c>
      <c r="E1126" t="s">
        <v>12</v>
      </c>
      <c r="F1126" t="s">
        <v>13</v>
      </c>
      <c r="G1126">
        <v>8</v>
      </c>
      <c r="H1126">
        <v>75</v>
      </c>
      <c r="I1126">
        <v>2023</v>
      </c>
      <c r="J1126">
        <v>299</v>
      </c>
    </row>
    <row r="1127" spans="1:10" x14ac:dyDescent="0.35">
      <c r="A1127" s="1">
        <v>45536</v>
      </c>
      <c r="B1127" t="s">
        <v>30</v>
      </c>
      <c r="C1127">
        <v>7.9000000000000008E-3</v>
      </c>
      <c r="D1127">
        <v>3.7900000000000005</v>
      </c>
      <c r="E1127" t="s">
        <v>12</v>
      </c>
      <c r="F1127" t="s">
        <v>13</v>
      </c>
      <c r="G1127">
        <v>16</v>
      </c>
      <c r="H1127">
        <v>80</v>
      </c>
      <c r="I1127">
        <v>2023</v>
      </c>
      <c r="J1127">
        <v>499</v>
      </c>
    </row>
    <row r="1128" spans="1:10" x14ac:dyDescent="0.35">
      <c r="A1128" s="1">
        <v>45536</v>
      </c>
      <c r="B1128" t="s">
        <v>28</v>
      </c>
      <c r="C1128">
        <v>-2.8E-3</v>
      </c>
      <c r="D1128">
        <v>3.7800000000000002</v>
      </c>
      <c r="E1128" t="s">
        <v>22</v>
      </c>
      <c r="F1128" t="s">
        <v>29</v>
      </c>
      <c r="G1128">
        <v>4</v>
      </c>
      <c r="H1128">
        <v>25</v>
      </c>
      <c r="I1128">
        <v>2019</v>
      </c>
      <c r="J1128">
        <v>149</v>
      </c>
    </row>
    <row r="1129" spans="1:10" x14ac:dyDescent="0.35">
      <c r="A1129" s="1">
        <v>45536</v>
      </c>
      <c r="B1129" t="s">
        <v>33</v>
      </c>
      <c r="C1129">
        <v>1.4E-3</v>
      </c>
      <c r="D1129">
        <v>3.6999999999999997</v>
      </c>
      <c r="E1129" t="s">
        <v>12</v>
      </c>
      <c r="F1129" t="s">
        <v>16</v>
      </c>
      <c r="G1129">
        <v>8</v>
      </c>
      <c r="H1129">
        <v>75</v>
      </c>
      <c r="I1129">
        <v>2020</v>
      </c>
      <c r="J1129">
        <v>399</v>
      </c>
    </row>
    <row r="1130" spans="1:10" x14ac:dyDescent="0.35">
      <c r="A1130" s="1">
        <v>45536</v>
      </c>
      <c r="B1130" t="s">
        <v>36</v>
      </c>
      <c r="C1130">
        <v>1.6000000000000001E-3</v>
      </c>
      <c r="D1130">
        <v>3.4299999999999997</v>
      </c>
      <c r="E1130" t="s">
        <v>12</v>
      </c>
      <c r="F1130" t="s">
        <v>37</v>
      </c>
      <c r="G1130">
        <v>6</v>
      </c>
      <c r="H1130">
        <v>60</v>
      </c>
      <c r="I1130">
        <v>2019</v>
      </c>
      <c r="J1130">
        <v>349</v>
      </c>
    </row>
    <row r="1131" spans="1:10" x14ac:dyDescent="0.35">
      <c r="A1131" s="1">
        <v>45536</v>
      </c>
      <c r="B1131" t="s">
        <v>35</v>
      </c>
      <c r="C1131">
        <v>1.6999999999999999E-3</v>
      </c>
      <c r="D1131">
        <v>3.4299999999999997</v>
      </c>
      <c r="E1131" t="s">
        <v>19</v>
      </c>
      <c r="F1131" t="s">
        <v>16</v>
      </c>
      <c r="G1131">
        <v>8</v>
      </c>
      <c r="H1131">
        <v>80</v>
      </c>
      <c r="I1131">
        <v>2020</v>
      </c>
      <c r="J1131">
        <v>499</v>
      </c>
    </row>
    <row r="1132" spans="1:10" x14ac:dyDescent="0.35">
      <c r="A1132" s="1">
        <v>45536</v>
      </c>
      <c r="B1132" t="s">
        <v>32</v>
      </c>
      <c r="C1132">
        <v>4.0000000000000001E-3</v>
      </c>
      <c r="D1132">
        <v>3.01</v>
      </c>
      <c r="E1132" t="s">
        <v>19</v>
      </c>
      <c r="F1132" t="s">
        <v>13</v>
      </c>
      <c r="G1132">
        <v>12</v>
      </c>
      <c r="H1132">
        <v>85</v>
      </c>
      <c r="I1132">
        <v>2023</v>
      </c>
      <c r="J1132">
        <v>599</v>
      </c>
    </row>
    <row r="1133" spans="1:10" x14ac:dyDescent="0.35">
      <c r="A1133" s="1">
        <v>45536</v>
      </c>
      <c r="B1133" t="s">
        <v>38</v>
      </c>
      <c r="C1133">
        <v>-1.1999999999999999E-3</v>
      </c>
      <c r="D1133">
        <v>2.93</v>
      </c>
      <c r="E1133" t="s">
        <v>12</v>
      </c>
      <c r="F1133" t="s">
        <v>39</v>
      </c>
      <c r="G1133">
        <v>6</v>
      </c>
      <c r="H1133">
        <v>30</v>
      </c>
      <c r="I1133">
        <v>2016</v>
      </c>
      <c r="J1133">
        <v>249</v>
      </c>
    </row>
    <row r="1134" spans="1:10" x14ac:dyDescent="0.35">
      <c r="A1134" s="1">
        <v>45536</v>
      </c>
      <c r="B1134" t="s">
        <v>21</v>
      </c>
      <c r="C1134">
        <v>-1.1000000000000001E-3</v>
      </c>
      <c r="D1134">
        <v>2.78</v>
      </c>
      <c r="E1134" t="s">
        <v>22</v>
      </c>
      <c r="F1134" t="s">
        <v>16</v>
      </c>
      <c r="G1134">
        <v>8</v>
      </c>
      <c r="H1134">
        <v>45</v>
      </c>
      <c r="I1134">
        <v>2021</v>
      </c>
      <c r="J1134">
        <v>249</v>
      </c>
    </row>
    <row r="1135" spans="1:10" x14ac:dyDescent="0.35">
      <c r="A1135" s="1">
        <v>45536</v>
      </c>
      <c r="B1135" t="s">
        <v>43</v>
      </c>
      <c r="C1135">
        <v>-1.6999999999999999E-3</v>
      </c>
      <c r="D1135">
        <v>2.06</v>
      </c>
      <c r="E1135" t="s">
        <v>22</v>
      </c>
      <c r="F1135" t="s">
        <v>39</v>
      </c>
      <c r="G1135">
        <v>4</v>
      </c>
      <c r="H1135">
        <v>20</v>
      </c>
      <c r="I1135">
        <v>2016</v>
      </c>
      <c r="J1135">
        <v>109</v>
      </c>
    </row>
    <row r="1136" spans="1:10" x14ac:dyDescent="0.35">
      <c r="A1136" s="1">
        <v>45536</v>
      </c>
      <c r="B1136" t="s">
        <v>34</v>
      </c>
      <c r="C1136">
        <v>-4.0000000000000002E-4</v>
      </c>
      <c r="D1136">
        <v>2.02</v>
      </c>
      <c r="E1136" t="s">
        <v>25</v>
      </c>
      <c r="F1136" t="s">
        <v>16</v>
      </c>
      <c r="G1136">
        <v>12</v>
      </c>
      <c r="H1136">
        <v>85</v>
      </c>
      <c r="I1136">
        <v>2020</v>
      </c>
      <c r="J1136">
        <v>699</v>
      </c>
    </row>
    <row r="1137" spans="1:10" x14ac:dyDescent="0.35">
      <c r="A1137" s="1">
        <v>45536</v>
      </c>
      <c r="B1137" t="s">
        <v>40</v>
      </c>
      <c r="C1137">
        <v>-2.3E-3</v>
      </c>
      <c r="D1137">
        <v>2.0099999999999998</v>
      </c>
      <c r="E1137" t="s">
        <v>12</v>
      </c>
      <c r="F1137" t="s">
        <v>29</v>
      </c>
      <c r="G1137">
        <v>6</v>
      </c>
      <c r="H1137">
        <v>45</v>
      </c>
      <c r="I1137">
        <v>2019</v>
      </c>
      <c r="J1137">
        <v>229</v>
      </c>
    </row>
    <row r="1138" spans="1:10" x14ac:dyDescent="0.35">
      <c r="A1138" s="1">
        <v>45536</v>
      </c>
      <c r="B1138" t="s">
        <v>31</v>
      </c>
      <c r="C1138">
        <v>3.5999999999999999E-3</v>
      </c>
      <c r="D1138">
        <v>1.52</v>
      </c>
      <c r="E1138" t="s">
        <v>19</v>
      </c>
      <c r="F1138" t="s">
        <v>13</v>
      </c>
      <c r="G1138">
        <v>12</v>
      </c>
      <c r="H1138">
        <v>85</v>
      </c>
      <c r="I1138">
        <v>2024</v>
      </c>
      <c r="J1138">
        <v>599</v>
      </c>
    </row>
    <row r="1139" spans="1:10" x14ac:dyDescent="0.35">
      <c r="A1139" s="1">
        <v>45536</v>
      </c>
      <c r="B1139" t="s">
        <v>48</v>
      </c>
      <c r="C1139">
        <v>-1.6999999999999999E-3</v>
      </c>
      <c r="D1139">
        <v>1.44</v>
      </c>
      <c r="E1139" t="s">
        <v>12</v>
      </c>
      <c r="F1139" t="s">
        <v>29</v>
      </c>
      <c r="G1139">
        <v>6</v>
      </c>
      <c r="H1139">
        <v>50</v>
      </c>
      <c r="I1139">
        <v>2019</v>
      </c>
      <c r="J1139">
        <v>279</v>
      </c>
    </row>
    <row r="1140" spans="1:10" x14ac:dyDescent="0.35">
      <c r="A1140" s="1">
        <v>45536</v>
      </c>
      <c r="B1140" t="s">
        <v>46</v>
      </c>
      <c r="C1140">
        <v>1E-4</v>
      </c>
      <c r="D1140">
        <v>1.44</v>
      </c>
      <c r="E1140" t="s">
        <v>19</v>
      </c>
      <c r="F1140" t="s">
        <v>16</v>
      </c>
      <c r="G1140">
        <v>8</v>
      </c>
      <c r="H1140">
        <v>80</v>
      </c>
      <c r="I1140">
        <v>2021</v>
      </c>
      <c r="J1140">
        <v>599</v>
      </c>
    </row>
    <row r="1141" spans="1:10" x14ac:dyDescent="0.35">
      <c r="A1141" s="1">
        <v>45536</v>
      </c>
      <c r="B1141" t="s">
        <v>51</v>
      </c>
      <c r="C1141">
        <v>5.0000000000000001E-4</v>
      </c>
      <c r="D1141">
        <v>1.26</v>
      </c>
      <c r="E1141" t="s">
        <v>12</v>
      </c>
      <c r="F1141" t="s">
        <v>37</v>
      </c>
      <c r="G1141">
        <v>8</v>
      </c>
      <c r="H1141">
        <v>65</v>
      </c>
      <c r="I1141">
        <v>2019</v>
      </c>
      <c r="J1141">
        <v>399</v>
      </c>
    </row>
    <row r="1142" spans="1:10" x14ac:dyDescent="0.35">
      <c r="A1142" s="1">
        <v>45536</v>
      </c>
      <c r="B1142" t="s">
        <v>47</v>
      </c>
      <c r="C1142">
        <v>-1.1999999999999999E-3</v>
      </c>
      <c r="D1142">
        <v>1.22</v>
      </c>
      <c r="E1142" t="s">
        <v>19</v>
      </c>
      <c r="F1142" t="s">
        <v>13</v>
      </c>
      <c r="G1142">
        <v>12</v>
      </c>
      <c r="H1142">
        <v>85</v>
      </c>
      <c r="I1142">
        <v>2023</v>
      </c>
      <c r="J1142">
        <v>799</v>
      </c>
    </row>
    <row r="1143" spans="1:10" x14ac:dyDescent="0.35">
      <c r="A1143" s="1">
        <v>45536</v>
      </c>
      <c r="B1143" t="s">
        <v>54</v>
      </c>
      <c r="C1143">
        <v>-2.9999999999999997E-4</v>
      </c>
      <c r="D1143">
        <v>1.1199999999999999</v>
      </c>
      <c r="E1143" t="s">
        <v>19</v>
      </c>
      <c r="F1143" t="s">
        <v>37</v>
      </c>
      <c r="G1143">
        <v>8</v>
      </c>
      <c r="H1143">
        <v>70</v>
      </c>
      <c r="I1143">
        <v>2019</v>
      </c>
      <c r="J1143">
        <v>499</v>
      </c>
    </row>
    <row r="1144" spans="1:10" x14ac:dyDescent="0.35">
      <c r="A1144" s="1">
        <v>45536</v>
      </c>
      <c r="B1144" t="s">
        <v>58</v>
      </c>
      <c r="C1144">
        <v>-5.0000000000000001E-4</v>
      </c>
      <c r="D1144">
        <v>1.03</v>
      </c>
      <c r="E1144" t="s">
        <v>12</v>
      </c>
      <c r="F1144" t="s">
        <v>39</v>
      </c>
      <c r="G1144">
        <v>8</v>
      </c>
      <c r="H1144">
        <v>50</v>
      </c>
      <c r="I1144">
        <v>2016</v>
      </c>
      <c r="J1144">
        <v>379</v>
      </c>
    </row>
    <row r="1145" spans="1:10" x14ac:dyDescent="0.35">
      <c r="A1145" s="1">
        <v>45536</v>
      </c>
      <c r="B1145" t="s">
        <v>61</v>
      </c>
      <c r="C1145">
        <v>-6.9999999999999999E-4</v>
      </c>
      <c r="D1145">
        <v>0.97</v>
      </c>
      <c r="E1145" t="s">
        <v>22</v>
      </c>
      <c r="F1145" t="s">
        <v>39</v>
      </c>
      <c r="G1145">
        <v>2</v>
      </c>
      <c r="H1145">
        <v>15</v>
      </c>
      <c r="I1145">
        <v>2016</v>
      </c>
      <c r="J1145">
        <v>139</v>
      </c>
    </row>
    <row r="1146" spans="1:10" x14ac:dyDescent="0.35">
      <c r="A1146" s="1">
        <v>45536</v>
      </c>
      <c r="B1146" t="s">
        <v>55</v>
      </c>
      <c r="C1146">
        <v>-5.9999999999999995E-4</v>
      </c>
      <c r="D1146">
        <v>0.97</v>
      </c>
      <c r="E1146" t="s">
        <v>56</v>
      </c>
      <c r="F1146" t="s">
        <v>13</v>
      </c>
      <c r="G1146">
        <v>24</v>
      </c>
      <c r="H1146">
        <v>100</v>
      </c>
      <c r="I1146">
        <v>2022</v>
      </c>
      <c r="J1146">
        <v>1599</v>
      </c>
    </row>
    <row r="1147" spans="1:10" x14ac:dyDescent="0.35">
      <c r="A1147" s="1">
        <v>45536</v>
      </c>
      <c r="B1147" t="s">
        <v>68</v>
      </c>
      <c r="C1147">
        <v>2.0000000000000001E-4</v>
      </c>
      <c r="D1147">
        <v>0.91999999999999993</v>
      </c>
      <c r="E1147" t="s">
        <v>12</v>
      </c>
      <c r="F1147" t="s">
        <v>29</v>
      </c>
      <c r="G1147">
        <v>6</v>
      </c>
      <c r="H1147">
        <v>40</v>
      </c>
      <c r="I1147">
        <v>2019</v>
      </c>
      <c r="J1147">
        <v>219</v>
      </c>
    </row>
    <row r="1148" spans="1:10" x14ac:dyDescent="0.35">
      <c r="A1148" s="1">
        <v>45536</v>
      </c>
      <c r="B1148" t="s">
        <v>69</v>
      </c>
      <c r="C1148">
        <v>5.9999999999999995E-4</v>
      </c>
      <c r="D1148">
        <v>0.91999999999999993</v>
      </c>
      <c r="E1148" t="s">
        <v>19</v>
      </c>
      <c r="F1148" t="s">
        <v>37</v>
      </c>
      <c r="G1148">
        <v>8</v>
      </c>
      <c r="H1148">
        <v>65</v>
      </c>
      <c r="I1148">
        <v>2018</v>
      </c>
      <c r="J1148">
        <v>499</v>
      </c>
    </row>
    <row r="1149" spans="1:10" x14ac:dyDescent="0.35">
      <c r="A1149" s="1">
        <v>45536</v>
      </c>
      <c r="B1149" t="s">
        <v>49</v>
      </c>
      <c r="C1149">
        <v>-2.0000000000000001E-4</v>
      </c>
      <c r="D1149">
        <v>0.75</v>
      </c>
      <c r="E1149" t="s">
        <v>12</v>
      </c>
      <c r="F1149" t="s">
        <v>50</v>
      </c>
      <c r="G1149">
        <v>8</v>
      </c>
      <c r="H1149">
        <v>60</v>
      </c>
      <c r="I1149">
        <v>2021</v>
      </c>
      <c r="J1149">
        <v>329</v>
      </c>
    </row>
    <row r="1150" spans="1:10" x14ac:dyDescent="0.35">
      <c r="A1150" s="1">
        <v>45536</v>
      </c>
      <c r="B1150" t="s">
        <v>60</v>
      </c>
      <c r="C1150">
        <v>-4.0000000000000002E-4</v>
      </c>
      <c r="D1150">
        <v>0.75</v>
      </c>
      <c r="E1150" t="s">
        <v>25</v>
      </c>
      <c r="F1150" t="s">
        <v>13</v>
      </c>
      <c r="G1150">
        <v>16</v>
      </c>
      <c r="H1150">
        <v>90</v>
      </c>
      <c r="I1150">
        <v>2022</v>
      </c>
      <c r="J1150">
        <v>1199</v>
      </c>
    </row>
    <row r="1151" spans="1:10" x14ac:dyDescent="0.35">
      <c r="A1151" s="1">
        <v>45536</v>
      </c>
      <c r="B1151" t="s">
        <v>62</v>
      </c>
      <c r="C1151">
        <v>-5.0000000000000001E-4</v>
      </c>
      <c r="D1151">
        <v>0.73</v>
      </c>
      <c r="E1151" t="s">
        <v>12</v>
      </c>
      <c r="F1151" t="s">
        <v>63</v>
      </c>
      <c r="G1151">
        <v>8</v>
      </c>
      <c r="H1151">
        <v>30</v>
      </c>
      <c r="I1151">
        <v>2017</v>
      </c>
      <c r="J1151">
        <v>229</v>
      </c>
    </row>
    <row r="1152" spans="1:10" x14ac:dyDescent="0.35">
      <c r="A1152" s="1">
        <v>45536</v>
      </c>
      <c r="B1152" t="s">
        <v>64</v>
      </c>
      <c r="C1152">
        <v>-2.9999999999999997E-4</v>
      </c>
      <c r="D1152">
        <v>0.72</v>
      </c>
      <c r="E1152" t="s">
        <v>56</v>
      </c>
      <c r="F1152" t="s">
        <v>16</v>
      </c>
      <c r="G1152">
        <v>12</v>
      </c>
      <c r="H1152">
        <v>85</v>
      </c>
      <c r="I1152">
        <v>2021</v>
      </c>
      <c r="J1152">
        <v>1199</v>
      </c>
    </row>
    <row r="1153" spans="1:10" x14ac:dyDescent="0.35">
      <c r="A1153" s="1">
        <v>45536</v>
      </c>
      <c r="B1153" t="s">
        <v>72</v>
      </c>
      <c r="C1153">
        <v>-4.0000000000000002E-4</v>
      </c>
      <c r="D1153">
        <v>0.67999999999999994</v>
      </c>
      <c r="E1153" t="s">
        <v>25</v>
      </c>
      <c r="F1153" t="s">
        <v>39</v>
      </c>
      <c r="G1153">
        <v>8</v>
      </c>
      <c r="H1153">
        <v>60</v>
      </c>
      <c r="I1153">
        <v>2016</v>
      </c>
      <c r="J1153">
        <v>599</v>
      </c>
    </row>
    <row r="1154" spans="1:10" x14ac:dyDescent="0.35">
      <c r="A1154" s="1">
        <v>45536</v>
      </c>
      <c r="B1154" t="s">
        <v>67</v>
      </c>
      <c r="C1154">
        <v>-5.0000000000000001E-4</v>
      </c>
      <c r="D1154">
        <v>0.65</v>
      </c>
      <c r="E1154" t="s">
        <v>19</v>
      </c>
      <c r="F1154" t="s">
        <v>50</v>
      </c>
      <c r="G1154">
        <v>12</v>
      </c>
      <c r="H1154">
        <v>75</v>
      </c>
      <c r="I1154">
        <v>2021</v>
      </c>
      <c r="J1154">
        <v>479</v>
      </c>
    </row>
    <row r="1155" spans="1:10" x14ac:dyDescent="0.35">
      <c r="A1155" s="1">
        <v>45536</v>
      </c>
      <c r="B1155" t="s">
        <v>65</v>
      </c>
      <c r="C1155">
        <v>-2.0000000000000001E-4</v>
      </c>
      <c r="D1155">
        <v>0.61</v>
      </c>
      <c r="E1155" t="s">
        <v>19</v>
      </c>
      <c r="F1155" t="s">
        <v>66</v>
      </c>
      <c r="G1155">
        <v>8</v>
      </c>
      <c r="H1155">
        <v>70</v>
      </c>
      <c r="I1155">
        <v>2019</v>
      </c>
      <c r="J1155">
        <v>399</v>
      </c>
    </row>
    <row r="1156" spans="1:10" x14ac:dyDescent="0.35">
      <c r="A1156" s="1">
        <v>45536</v>
      </c>
      <c r="B1156" t="s">
        <v>89</v>
      </c>
      <c r="C1156">
        <v>-5.0000000000000001E-4</v>
      </c>
      <c r="D1156">
        <v>0.61</v>
      </c>
    </row>
    <row r="1157" spans="1:10" x14ac:dyDescent="0.35">
      <c r="A1157" s="1">
        <v>45536</v>
      </c>
      <c r="B1157" t="s">
        <v>59</v>
      </c>
      <c r="C1157">
        <v>1E-3</v>
      </c>
      <c r="D1157">
        <v>0.59</v>
      </c>
      <c r="E1157" t="s">
        <v>25</v>
      </c>
      <c r="F1157" t="s">
        <v>13</v>
      </c>
      <c r="G1157">
        <v>16</v>
      </c>
      <c r="H1157">
        <v>90</v>
      </c>
      <c r="I1157">
        <v>2024</v>
      </c>
      <c r="J1157">
        <v>999</v>
      </c>
    </row>
    <row r="1158" spans="1:10" x14ac:dyDescent="0.35">
      <c r="A1158" s="1">
        <v>45536</v>
      </c>
      <c r="B1158" t="s">
        <v>62</v>
      </c>
      <c r="C1158">
        <v>-1E-4</v>
      </c>
      <c r="D1158">
        <v>0.54</v>
      </c>
      <c r="E1158" t="s">
        <v>12</v>
      </c>
      <c r="F1158" t="s">
        <v>63</v>
      </c>
      <c r="G1158">
        <v>8</v>
      </c>
      <c r="H1158">
        <v>30</v>
      </c>
      <c r="I1158">
        <v>2017</v>
      </c>
      <c r="J1158">
        <v>229</v>
      </c>
    </row>
    <row r="1159" spans="1:10" x14ac:dyDescent="0.35">
      <c r="A1159" s="1">
        <v>45536</v>
      </c>
      <c r="B1159" t="s">
        <v>75</v>
      </c>
      <c r="C1159">
        <v>-2.9999999999999997E-4</v>
      </c>
      <c r="D1159">
        <v>0.51</v>
      </c>
      <c r="E1159" t="s">
        <v>22</v>
      </c>
      <c r="F1159" t="s">
        <v>63</v>
      </c>
      <c r="G1159">
        <v>8</v>
      </c>
      <c r="H1159">
        <v>25</v>
      </c>
      <c r="I1159">
        <v>2017</v>
      </c>
      <c r="J1159">
        <v>169</v>
      </c>
    </row>
    <row r="1160" spans="1:10" x14ac:dyDescent="0.35">
      <c r="A1160" s="1">
        <v>45536</v>
      </c>
      <c r="B1160" t="s">
        <v>73</v>
      </c>
      <c r="C1160">
        <v>-2.0000000000000001E-4</v>
      </c>
      <c r="D1160">
        <v>0.5</v>
      </c>
      <c r="E1160" t="s">
        <v>56</v>
      </c>
      <c r="F1160" t="s">
        <v>16</v>
      </c>
      <c r="G1160">
        <v>24</v>
      </c>
      <c r="H1160">
        <v>85</v>
      </c>
      <c r="I1160">
        <v>2020</v>
      </c>
      <c r="J1160">
        <v>1499</v>
      </c>
    </row>
    <row r="1161" spans="1:10" x14ac:dyDescent="0.35">
      <c r="A1161" s="1">
        <v>45536</v>
      </c>
      <c r="B1161" t="s">
        <v>52</v>
      </c>
      <c r="C1161">
        <v>2.0000000000000001E-4</v>
      </c>
      <c r="D1161">
        <v>0.5</v>
      </c>
      <c r="E1161" t="s">
        <v>19</v>
      </c>
      <c r="F1161" t="s">
        <v>13</v>
      </c>
      <c r="G1161">
        <v>16</v>
      </c>
      <c r="H1161">
        <v>85</v>
      </c>
      <c r="I1161">
        <v>2024</v>
      </c>
      <c r="J1161">
        <v>799</v>
      </c>
    </row>
    <row r="1162" spans="1:10" x14ac:dyDescent="0.35">
      <c r="A1162" s="1">
        <v>45536</v>
      </c>
      <c r="B1162" t="s">
        <v>76</v>
      </c>
      <c r="C1162">
        <v>-2.0000000000000001E-4</v>
      </c>
      <c r="D1162">
        <v>0.48</v>
      </c>
      <c r="E1162" t="s">
        <v>56</v>
      </c>
      <c r="F1162" t="s">
        <v>39</v>
      </c>
      <c r="G1162">
        <v>11</v>
      </c>
      <c r="H1162">
        <v>70</v>
      </c>
      <c r="I1162">
        <v>2017</v>
      </c>
      <c r="J1162">
        <v>699</v>
      </c>
    </row>
    <row r="1163" spans="1:10" x14ac:dyDescent="0.35">
      <c r="A1163" s="1">
        <v>45536</v>
      </c>
      <c r="B1163" t="s">
        <v>81</v>
      </c>
      <c r="C1163">
        <v>0</v>
      </c>
      <c r="D1163">
        <v>0.44999999999999996</v>
      </c>
      <c r="E1163" t="s">
        <v>25</v>
      </c>
      <c r="F1163" t="s">
        <v>37</v>
      </c>
      <c r="G1163">
        <v>8</v>
      </c>
      <c r="H1163">
        <v>75</v>
      </c>
      <c r="I1163">
        <v>2019</v>
      </c>
      <c r="J1163">
        <v>699</v>
      </c>
    </row>
    <row r="1164" spans="1:10" x14ac:dyDescent="0.35">
      <c r="A1164" s="1">
        <v>45536</v>
      </c>
      <c r="B1164" t="s">
        <v>80</v>
      </c>
      <c r="C1164">
        <v>-2.0000000000000001E-4</v>
      </c>
      <c r="D1164">
        <v>0.43</v>
      </c>
      <c r="E1164" t="s">
        <v>22</v>
      </c>
      <c r="F1164" t="s">
        <v>29</v>
      </c>
      <c r="G1164">
        <v>4</v>
      </c>
      <c r="H1164">
        <v>35</v>
      </c>
      <c r="I1164">
        <v>2019</v>
      </c>
      <c r="J1164">
        <v>159</v>
      </c>
    </row>
    <row r="1165" spans="1:10" x14ac:dyDescent="0.35">
      <c r="A1165" s="1">
        <v>45536</v>
      </c>
      <c r="B1165" t="s">
        <v>70</v>
      </c>
      <c r="C1165">
        <v>-2.0000000000000001E-4</v>
      </c>
      <c r="D1165">
        <v>0.4</v>
      </c>
      <c r="E1165" t="s">
        <v>56</v>
      </c>
      <c r="F1165" t="s">
        <v>45</v>
      </c>
      <c r="G1165">
        <v>24</v>
      </c>
      <c r="H1165">
        <v>90</v>
      </c>
      <c r="I1165">
        <v>2022</v>
      </c>
      <c r="J1165">
        <v>999</v>
      </c>
    </row>
    <row r="1166" spans="1:10" x14ac:dyDescent="0.35">
      <c r="A1166" s="1">
        <v>45536</v>
      </c>
      <c r="B1166" t="s">
        <v>92</v>
      </c>
      <c r="C1166">
        <v>0</v>
      </c>
      <c r="D1166">
        <v>0.38999999999999996</v>
      </c>
      <c r="E1166" t="s">
        <v>25</v>
      </c>
      <c r="F1166" t="s">
        <v>37</v>
      </c>
      <c r="G1166">
        <v>8</v>
      </c>
      <c r="H1166">
        <v>75</v>
      </c>
      <c r="I1166">
        <v>2018</v>
      </c>
      <c r="J1166">
        <v>699</v>
      </c>
    </row>
    <row r="1167" spans="1:10" x14ac:dyDescent="0.35">
      <c r="A1167" s="1">
        <v>45536</v>
      </c>
      <c r="B1167" t="s">
        <v>77</v>
      </c>
      <c r="C1167">
        <v>-2.9999999999999997E-4</v>
      </c>
      <c r="D1167">
        <v>0.38</v>
      </c>
      <c r="E1167" t="s">
        <v>12</v>
      </c>
      <c r="F1167" t="s">
        <v>50</v>
      </c>
      <c r="G1167">
        <v>8</v>
      </c>
      <c r="H1167">
        <v>70</v>
      </c>
      <c r="I1167">
        <v>2021</v>
      </c>
      <c r="J1167">
        <v>379</v>
      </c>
    </row>
    <row r="1168" spans="1:10" x14ac:dyDescent="0.35">
      <c r="A1168" s="1">
        <v>45536</v>
      </c>
      <c r="B1168" t="s">
        <v>96</v>
      </c>
      <c r="C1168">
        <v>-1E-4</v>
      </c>
      <c r="D1168">
        <v>0.35000000000000003</v>
      </c>
      <c r="E1168" t="s">
        <v>19</v>
      </c>
      <c r="F1168" t="s">
        <v>39</v>
      </c>
      <c r="G1168">
        <v>8</v>
      </c>
      <c r="H1168">
        <v>55</v>
      </c>
      <c r="I1168">
        <v>2017</v>
      </c>
      <c r="J1168">
        <v>449</v>
      </c>
    </row>
    <row r="1169" spans="1:10" x14ac:dyDescent="0.35">
      <c r="A1169" s="1">
        <v>45536</v>
      </c>
      <c r="B1169" t="s">
        <v>94</v>
      </c>
      <c r="C1169">
        <v>-2.9999999999999997E-4</v>
      </c>
      <c r="D1169">
        <v>0.35000000000000003</v>
      </c>
      <c r="E1169" t="s">
        <v>19</v>
      </c>
      <c r="F1169" t="s">
        <v>95</v>
      </c>
      <c r="G1169">
        <v>4</v>
      </c>
      <c r="H1169">
        <v>25</v>
      </c>
      <c r="I1169">
        <v>2014</v>
      </c>
      <c r="J1169">
        <v>329</v>
      </c>
    </row>
    <row r="1170" spans="1:10" x14ac:dyDescent="0.35">
      <c r="A1170" s="1">
        <v>45536</v>
      </c>
      <c r="B1170" t="s">
        <v>91</v>
      </c>
      <c r="C1170">
        <v>-2.9999999999999997E-4</v>
      </c>
      <c r="D1170">
        <v>0.33999999999999997</v>
      </c>
      <c r="E1170" t="s">
        <v>56</v>
      </c>
      <c r="F1170" t="s">
        <v>37</v>
      </c>
      <c r="G1170">
        <v>11</v>
      </c>
      <c r="H1170">
        <v>80</v>
      </c>
      <c r="I1170">
        <v>2018</v>
      </c>
      <c r="J1170">
        <v>999</v>
      </c>
    </row>
    <row r="1171" spans="1:10" x14ac:dyDescent="0.35">
      <c r="A1171" s="1">
        <v>45536</v>
      </c>
      <c r="B1171" t="s">
        <v>78</v>
      </c>
      <c r="C1171">
        <v>-2.0000000000000001E-4</v>
      </c>
      <c r="D1171">
        <v>0.33</v>
      </c>
      <c r="E1171" t="s">
        <v>19</v>
      </c>
      <c r="F1171" t="s">
        <v>50</v>
      </c>
      <c r="G1171">
        <v>12</v>
      </c>
      <c r="H1171">
        <v>75</v>
      </c>
      <c r="I1171">
        <v>2021</v>
      </c>
      <c r="J1171">
        <v>499</v>
      </c>
    </row>
    <row r="1172" spans="1:10" x14ac:dyDescent="0.35">
      <c r="A1172" s="1">
        <v>45536</v>
      </c>
      <c r="B1172" t="s">
        <v>97</v>
      </c>
      <c r="C1172">
        <v>-2.0000000000000001E-4</v>
      </c>
      <c r="D1172">
        <v>0.33</v>
      </c>
      <c r="E1172" t="s">
        <v>12</v>
      </c>
      <c r="F1172" t="s">
        <v>95</v>
      </c>
      <c r="G1172">
        <v>2</v>
      </c>
      <c r="H1172">
        <v>20</v>
      </c>
      <c r="I1172">
        <v>2015</v>
      </c>
      <c r="J1172">
        <v>199</v>
      </c>
    </row>
    <row r="1173" spans="1:10" x14ac:dyDescent="0.35">
      <c r="A1173" s="1">
        <v>45536</v>
      </c>
      <c r="B1173" t="s">
        <v>90</v>
      </c>
      <c r="C1173">
        <v>-2.0000000000000001E-4</v>
      </c>
      <c r="D1173">
        <v>0.32</v>
      </c>
    </row>
    <row r="1174" spans="1:10" x14ac:dyDescent="0.35">
      <c r="A1174" s="1">
        <v>45536</v>
      </c>
      <c r="B1174" t="s">
        <v>88</v>
      </c>
      <c r="C1174">
        <v>3.0000000000000001E-3</v>
      </c>
      <c r="D1174">
        <v>0.3</v>
      </c>
    </row>
    <row r="1175" spans="1:10" x14ac:dyDescent="0.35">
      <c r="A1175" s="1">
        <v>45505</v>
      </c>
      <c r="B1175" t="s">
        <v>15</v>
      </c>
      <c r="C1175">
        <v>-4.8999999999999998E-3</v>
      </c>
      <c r="D1175">
        <v>5.72</v>
      </c>
      <c r="E1175" t="s">
        <v>12</v>
      </c>
      <c r="F1175" t="s">
        <v>16</v>
      </c>
      <c r="G1175">
        <v>12</v>
      </c>
      <c r="H1175">
        <v>65</v>
      </c>
      <c r="I1175">
        <v>2021</v>
      </c>
      <c r="J1175">
        <v>329</v>
      </c>
    </row>
    <row r="1176" spans="1:10" x14ac:dyDescent="0.35">
      <c r="A1176" s="1">
        <v>45505</v>
      </c>
      <c r="B1176" t="s">
        <v>28</v>
      </c>
      <c r="C1176">
        <v>-1.6000000000000001E-3</v>
      </c>
      <c r="D1176">
        <v>4.0599999999999996</v>
      </c>
      <c r="E1176" t="s">
        <v>22</v>
      </c>
      <c r="F1176" t="s">
        <v>29</v>
      </c>
      <c r="G1176">
        <v>4</v>
      </c>
      <c r="H1176">
        <v>25</v>
      </c>
      <c r="I1176">
        <v>2019</v>
      </c>
      <c r="J1176">
        <v>149</v>
      </c>
    </row>
    <row r="1177" spans="1:10" x14ac:dyDescent="0.35">
      <c r="A1177" s="1">
        <v>45505</v>
      </c>
      <c r="B1177" t="s">
        <v>33</v>
      </c>
      <c r="C1177">
        <v>-2.2000000000000001E-3</v>
      </c>
      <c r="D1177">
        <v>3.56</v>
      </c>
      <c r="E1177" t="s">
        <v>12</v>
      </c>
      <c r="F1177" t="s">
        <v>16</v>
      </c>
      <c r="G1177">
        <v>8</v>
      </c>
      <c r="H1177">
        <v>75</v>
      </c>
      <c r="I1177">
        <v>2020</v>
      </c>
      <c r="J1177">
        <v>399</v>
      </c>
    </row>
    <row r="1178" spans="1:10" x14ac:dyDescent="0.35">
      <c r="A1178" s="1">
        <v>45505</v>
      </c>
      <c r="B1178" t="s">
        <v>11</v>
      </c>
      <c r="C1178">
        <v>-1.2999999999999999E-3</v>
      </c>
      <c r="D1178">
        <v>3.53</v>
      </c>
      <c r="E1178" t="s">
        <v>12</v>
      </c>
      <c r="F1178" t="s">
        <v>13</v>
      </c>
      <c r="G1178">
        <v>8</v>
      </c>
      <c r="H1178">
        <v>75</v>
      </c>
      <c r="I1178">
        <v>2023</v>
      </c>
      <c r="J1178">
        <v>299</v>
      </c>
    </row>
    <row r="1179" spans="1:10" x14ac:dyDescent="0.35">
      <c r="A1179" s="1">
        <v>45505</v>
      </c>
      <c r="B1179" t="s">
        <v>36</v>
      </c>
      <c r="C1179">
        <v>-3.5999999999999999E-3</v>
      </c>
      <c r="D1179">
        <v>3.27</v>
      </c>
      <c r="E1179" t="s">
        <v>12</v>
      </c>
      <c r="F1179" t="s">
        <v>37</v>
      </c>
      <c r="G1179">
        <v>6</v>
      </c>
      <c r="H1179">
        <v>60</v>
      </c>
      <c r="I1179">
        <v>2019</v>
      </c>
      <c r="J1179">
        <v>349</v>
      </c>
    </row>
    <row r="1180" spans="1:10" x14ac:dyDescent="0.35">
      <c r="A1180" s="1">
        <v>45505</v>
      </c>
      <c r="B1180" t="s">
        <v>35</v>
      </c>
      <c r="C1180">
        <v>-4.4999999999999997E-3</v>
      </c>
      <c r="D1180">
        <v>3.26</v>
      </c>
      <c r="E1180" t="s">
        <v>19</v>
      </c>
      <c r="F1180" t="s">
        <v>16</v>
      </c>
      <c r="G1180">
        <v>8</v>
      </c>
      <c r="H1180">
        <v>80</v>
      </c>
      <c r="I1180">
        <v>2020</v>
      </c>
      <c r="J1180">
        <v>499</v>
      </c>
    </row>
    <row r="1181" spans="1:10" x14ac:dyDescent="0.35">
      <c r="A1181" s="1">
        <v>45505</v>
      </c>
      <c r="B1181" t="s">
        <v>38</v>
      </c>
      <c r="C1181">
        <v>-2.3E-3</v>
      </c>
      <c r="D1181">
        <v>3.05</v>
      </c>
      <c r="E1181" t="s">
        <v>12</v>
      </c>
      <c r="F1181" t="s">
        <v>39</v>
      </c>
      <c r="G1181">
        <v>6</v>
      </c>
      <c r="H1181">
        <v>30</v>
      </c>
      <c r="I1181">
        <v>2016</v>
      </c>
      <c r="J1181">
        <v>249</v>
      </c>
    </row>
    <row r="1182" spans="1:10" x14ac:dyDescent="0.35">
      <c r="A1182" s="1">
        <v>45505</v>
      </c>
      <c r="B1182" t="s">
        <v>30</v>
      </c>
      <c r="C1182">
        <v>1E-4</v>
      </c>
      <c r="D1182">
        <v>3</v>
      </c>
      <c r="E1182" t="s">
        <v>12</v>
      </c>
      <c r="F1182" t="s">
        <v>13</v>
      </c>
      <c r="G1182">
        <v>16</v>
      </c>
      <c r="H1182">
        <v>80</v>
      </c>
      <c r="I1182">
        <v>2023</v>
      </c>
      <c r="J1182">
        <v>499</v>
      </c>
    </row>
    <row r="1183" spans="1:10" x14ac:dyDescent="0.35">
      <c r="A1183" s="1">
        <v>45505</v>
      </c>
      <c r="B1183" t="s">
        <v>21</v>
      </c>
      <c r="C1183">
        <v>5.0000000000000001E-4</v>
      </c>
      <c r="D1183">
        <v>2.8899999999999997</v>
      </c>
      <c r="E1183" t="s">
        <v>22</v>
      </c>
      <c r="F1183" t="s">
        <v>16</v>
      </c>
      <c r="G1183">
        <v>8</v>
      </c>
      <c r="H1183">
        <v>45</v>
      </c>
      <c r="I1183">
        <v>2021</v>
      </c>
      <c r="J1183">
        <v>249</v>
      </c>
    </row>
    <row r="1184" spans="1:10" x14ac:dyDescent="0.35">
      <c r="A1184" s="1">
        <v>45505</v>
      </c>
      <c r="B1184" t="s">
        <v>32</v>
      </c>
      <c r="C1184">
        <v>-3.0999999999999999E-3</v>
      </c>
      <c r="D1184">
        <v>2.6100000000000003</v>
      </c>
      <c r="E1184" t="s">
        <v>19</v>
      </c>
      <c r="F1184" t="s">
        <v>13</v>
      </c>
      <c r="G1184">
        <v>12</v>
      </c>
      <c r="H1184">
        <v>85</v>
      </c>
      <c r="I1184">
        <v>2023</v>
      </c>
      <c r="J1184">
        <v>599</v>
      </c>
    </row>
    <row r="1185" spans="1:10" x14ac:dyDescent="0.35">
      <c r="A1185" s="1">
        <v>45505</v>
      </c>
      <c r="B1185" t="s">
        <v>40</v>
      </c>
      <c r="C1185">
        <v>-2.3E-3</v>
      </c>
      <c r="D1185">
        <v>2.2399999999999998</v>
      </c>
      <c r="E1185" t="s">
        <v>12</v>
      </c>
      <c r="F1185" t="s">
        <v>29</v>
      </c>
      <c r="G1185">
        <v>6</v>
      </c>
      <c r="H1185">
        <v>45</v>
      </c>
      <c r="I1185">
        <v>2019</v>
      </c>
      <c r="J1185">
        <v>229</v>
      </c>
    </row>
    <row r="1186" spans="1:10" x14ac:dyDescent="0.35">
      <c r="A1186" s="1">
        <v>45505</v>
      </c>
      <c r="B1186" t="s">
        <v>43</v>
      </c>
      <c r="C1186">
        <v>-1.1000000000000001E-3</v>
      </c>
      <c r="D1186">
        <v>2.23</v>
      </c>
      <c r="E1186" t="s">
        <v>22</v>
      </c>
      <c r="F1186" t="s">
        <v>39</v>
      </c>
      <c r="G1186">
        <v>4</v>
      </c>
      <c r="H1186">
        <v>20</v>
      </c>
      <c r="I1186">
        <v>2016</v>
      </c>
      <c r="J1186">
        <v>109</v>
      </c>
    </row>
    <row r="1187" spans="1:10" x14ac:dyDescent="0.35">
      <c r="A1187" s="1">
        <v>45505</v>
      </c>
      <c r="B1187" t="s">
        <v>34</v>
      </c>
      <c r="C1187">
        <v>-1.6000000000000001E-3</v>
      </c>
      <c r="D1187">
        <v>2.06</v>
      </c>
      <c r="E1187" t="s">
        <v>25</v>
      </c>
      <c r="F1187" t="s">
        <v>16</v>
      </c>
      <c r="G1187">
        <v>12</v>
      </c>
      <c r="H1187">
        <v>85</v>
      </c>
      <c r="I1187">
        <v>2020</v>
      </c>
      <c r="J1187">
        <v>699</v>
      </c>
    </row>
    <row r="1188" spans="1:10" x14ac:dyDescent="0.35">
      <c r="A1188" s="1">
        <v>45505</v>
      </c>
      <c r="B1188" t="s">
        <v>48</v>
      </c>
      <c r="C1188">
        <v>0</v>
      </c>
      <c r="D1188">
        <v>1.6099999999999999</v>
      </c>
      <c r="E1188" t="s">
        <v>12</v>
      </c>
      <c r="F1188" t="s">
        <v>29</v>
      </c>
      <c r="G1188">
        <v>6</v>
      </c>
      <c r="H1188">
        <v>50</v>
      </c>
      <c r="I1188">
        <v>2019</v>
      </c>
      <c r="J1188">
        <v>279</v>
      </c>
    </row>
    <row r="1189" spans="1:10" x14ac:dyDescent="0.35">
      <c r="A1189" s="1">
        <v>45505</v>
      </c>
      <c r="B1189" t="s">
        <v>46</v>
      </c>
      <c r="C1189">
        <v>-1E-3</v>
      </c>
      <c r="D1189">
        <v>1.43</v>
      </c>
      <c r="E1189" t="s">
        <v>19</v>
      </c>
      <c r="F1189" t="s">
        <v>16</v>
      </c>
      <c r="G1189">
        <v>8</v>
      </c>
      <c r="H1189">
        <v>80</v>
      </c>
      <c r="I1189">
        <v>2021</v>
      </c>
      <c r="J1189">
        <v>599</v>
      </c>
    </row>
    <row r="1190" spans="1:10" x14ac:dyDescent="0.35">
      <c r="A1190" s="1">
        <v>45505</v>
      </c>
      <c r="B1190" t="s">
        <v>47</v>
      </c>
      <c r="C1190">
        <v>8.0000000000000004E-4</v>
      </c>
      <c r="D1190">
        <v>1.34</v>
      </c>
      <c r="E1190" t="s">
        <v>19</v>
      </c>
      <c r="F1190" t="s">
        <v>13</v>
      </c>
      <c r="G1190">
        <v>12</v>
      </c>
      <c r="H1190">
        <v>85</v>
      </c>
      <c r="I1190">
        <v>2023</v>
      </c>
      <c r="J1190">
        <v>799</v>
      </c>
    </row>
    <row r="1191" spans="1:10" x14ac:dyDescent="0.35">
      <c r="A1191" s="1">
        <v>45505</v>
      </c>
      <c r="B1191" t="s">
        <v>51</v>
      </c>
      <c r="C1191">
        <v>-1.9E-3</v>
      </c>
      <c r="D1191">
        <v>1.21</v>
      </c>
      <c r="E1191" t="s">
        <v>12</v>
      </c>
      <c r="F1191" t="s">
        <v>37</v>
      </c>
      <c r="G1191">
        <v>8</v>
      </c>
      <c r="H1191">
        <v>65</v>
      </c>
      <c r="I1191">
        <v>2019</v>
      </c>
      <c r="J1191">
        <v>399</v>
      </c>
    </row>
    <row r="1192" spans="1:10" x14ac:dyDescent="0.35">
      <c r="A1192" s="1">
        <v>45505</v>
      </c>
      <c r="B1192" t="s">
        <v>31</v>
      </c>
      <c r="C1192">
        <v>1.1599999999999999E-2</v>
      </c>
      <c r="D1192">
        <v>1.1599999999999999</v>
      </c>
      <c r="E1192" t="s">
        <v>19</v>
      </c>
      <c r="F1192" t="s">
        <v>13</v>
      </c>
      <c r="G1192">
        <v>12</v>
      </c>
      <c r="H1192">
        <v>85</v>
      </c>
      <c r="I1192">
        <v>2024</v>
      </c>
      <c r="J1192">
        <v>599</v>
      </c>
    </row>
    <row r="1193" spans="1:10" x14ac:dyDescent="0.35">
      <c r="A1193" s="1">
        <v>45505</v>
      </c>
      <c r="B1193" t="s">
        <v>54</v>
      </c>
      <c r="C1193">
        <v>-1E-3</v>
      </c>
      <c r="D1193">
        <v>1.1499999999999999</v>
      </c>
      <c r="E1193" t="s">
        <v>19</v>
      </c>
      <c r="F1193" t="s">
        <v>37</v>
      </c>
      <c r="G1193">
        <v>8</v>
      </c>
      <c r="H1193">
        <v>70</v>
      </c>
      <c r="I1193">
        <v>2019</v>
      </c>
      <c r="J1193">
        <v>499</v>
      </c>
    </row>
    <row r="1194" spans="1:10" x14ac:dyDescent="0.35">
      <c r="A1194" s="1">
        <v>45505</v>
      </c>
      <c r="B1194" t="s">
        <v>58</v>
      </c>
      <c r="C1194">
        <v>-5.9999999999999995E-4</v>
      </c>
      <c r="D1194">
        <v>1.08</v>
      </c>
      <c r="E1194" t="s">
        <v>12</v>
      </c>
      <c r="F1194" t="s">
        <v>39</v>
      </c>
      <c r="G1194">
        <v>8</v>
      </c>
      <c r="H1194">
        <v>50</v>
      </c>
      <c r="I1194">
        <v>2016</v>
      </c>
      <c r="J1194">
        <v>379</v>
      </c>
    </row>
    <row r="1195" spans="1:10" x14ac:dyDescent="0.35">
      <c r="A1195" s="1">
        <v>45505</v>
      </c>
      <c r="B1195" t="s">
        <v>61</v>
      </c>
      <c r="C1195">
        <v>-8.9999999999999998E-4</v>
      </c>
      <c r="D1195">
        <v>1.04</v>
      </c>
      <c r="E1195" t="s">
        <v>22</v>
      </c>
      <c r="F1195" t="s">
        <v>39</v>
      </c>
      <c r="G1195">
        <v>2</v>
      </c>
      <c r="H1195">
        <v>15</v>
      </c>
      <c r="I1195">
        <v>2016</v>
      </c>
      <c r="J1195">
        <v>139</v>
      </c>
    </row>
    <row r="1196" spans="1:10" x14ac:dyDescent="0.35">
      <c r="A1196" s="1">
        <v>45505</v>
      </c>
      <c r="B1196" t="s">
        <v>55</v>
      </c>
      <c r="C1196">
        <v>5.9999999999999995E-4</v>
      </c>
      <c r="D1196">
        <v>1.03</v>
      </c>
      <c r="E1196" t="s">
        <v>56</v>
      </c>
      <c r="F1196" t="s">
        <v>13</v>
      </c>
      <c r="G1196">
        <v>24</v>
      </c>
      <c r="H1196">
        <v>100</v>
      </c>
      <c r="I1196">
        <v>2022</v>
      </c>
      <c r="J1196">
        <v>1599</v>
      </c>
    </row>
    <row r="1197" spans="1:10" x14ac:dyDescent="0.35">
      <c r="A1197" s="1">
        <v>45505</v>
      </c>
      <c r="B1197" t="s">
        <v>68</v>
      </c>
      <c r="C1197">
        <v>-8.0000000000000004E-4</v>
      </c>
      <c r="D1197">
        <v>0.89999999999999991</v>
      </c>
      <c r="E1197" t="s">
        <v>12</v>
      </c>
      <c r="F1197" t="s">
        <v>29</v>
      </c>
      <c r="G1197">
        <v>6</v>
      </c>
      <c r="H1197">
        <v>40</v>
      </c>
      <c r="I1197">
        <v>2019</v>
      </c>
      <c r="J1197">
        <v>219</v>
      </c>
    </row>
    <row r="1198" spans="1:10" x14ac:dyDescent="0.35">
      <c r="A1198" s="1">
        <v>45505</v>
      </c>
      <c r="B1198" t="s">
        <v>69</v>
      </c>
      <c r="C1198">
        <v>-8.9999999999999998E-4</v>
      </c>
      <c r="D1198">
        <v>0.86</v>
      </c>
      <c r="E1198" t="s">
        <v>19</v>
      </c>
      <c r="F1198" t="s">
        <v>37</v>
      </c>
      <c r="G1198">
        <v>8</v>
      </c>
      <c r="H1198">
        <v>65</v>
      </c>
      <c r="I1198">
        <v>2018</v>
      </c>
      <c r="J1198">
        <v>499</v>
      </c>
    </row>
    <row r="1199" spans="1:10" x14ac:dyDescent="0.35">
      <c r="A1199" s="1">
        <v>45505</v>
      </c>
      <c r="B1199" t="s">
        <v>60</v>
      </c>
      <c r="C1199">
        <v>-2.9999999999999997E-4</v>
      </c>
      <c r="D1199">
        <v>0.79</v>
      </c>
      <c r="E1199" t="s">
        <v>25</v>
      </c>
      <c r="F1199" t="s">
        <v>13</v>
      </c>
      <c r="G1199">
        <v>16</v>
      </c>
      <c r="H1199">
        <v>90</v>
      </c>
      <c r="I1199">
        <v>2022</v>
      </c>
      <c r="J1199">
        <v>1199</v>
      </c>
    </row>
    <row r="1200" spans="1:10" x14ac:dyDescent="0.35">
      <c r="A1200" s="1">
        <v>45505</v>
      </c>
      <c r="B1200" t="s">
        <v>62</v>
      </c>
      <c r="C1200">
        <v>-4.0000000000000002E-4</v>
      </c>
      <c r="D1200">
        <v>0.77999999999999992</v>
      </c>
      <c r="E1200" t="s">
        <v>12</v>
      </c>
      <c r="F1200" t="s">
        <v>63</v>
      </c>
      <c r="G1200">
        <v>8</v>
      </c>
      <c r="H1200">
        <v>30</v>
      </c>
      <c r="I1200">
        <v>2017</v>
      </c>
      <c r="J1200">
        <v>229</v>
      </c>
    </row>
    <row r="1201" spans="1:10" x14ac:dyDescent="0.35">
      <c r="A1201" s="1">
        <v>45505</v>
      </c>
      <c r="B1201" t="s">
        <v>49</v>
      </c>
      <c r="C1201">
        <v>0</v>
      </c>
      <c r="D1201">
        <v>0.77</v>
      </c>
      <c r="E1201" t="s">
        <v>12</v>
      </c>
      <c r="F1201" t="s">
        <v>50</v>
      </c>
      <c r="G1201">
        <v>8</v>
      </c>
      <c r="H1201">
        <v>60</v>
      </c>
      <c r="I1201">
        <v>2021</v>
      </c>
      <c r="J1201">
        <v>329</v>
      </c>
    </row>
    <row r="1202" spans="1:10" x14ac:dyDescent="0.35">
      <c r="A1202" s="1">
        <v>45505</v>
      </c>
      <c r="B1202" t="s">
        <v>64</v>
      </c>
      <c r="C1202">
        <v>0</v>
      </c>
      <c r="D1202">
        <v>0.75</v>
      </c>
      <c r="E1202" t="s">
        <v>56</v>
      </c>
      <c r="F1202" t="s">
        <v>16</v>
      </c>
      <c r="G1202">
        <v>12</v>
      </c>
      <c r="H1202">
        <v>85</v>
      </c>
      <c r="I1202">
        <v>2021</v>
      </c>
      <c r="J1202">
        <v>1199</v>
      </c>
    </row>
    <row r="1203" spans="1:10" x14ac:dyDescent="0.35">
      <c r="A1203" s="1">
        <v>45505</v>
      </c>
      <c r="B1203" t="s">
        <v>72</v>
      </c>
      <c r="C1203">
        <v>-2.9999999999999997E-4</v>
      </c>
      <c r="D1203">
        <v>0.72</v>
      </c>
      <c r="E1203" t="s">
        <v>25</v>
      </c>
      <c r="F1203" t="s">
        <v>39</v>
      </c>
      <c r="G1203">
        <v>8</v>
      </c>
      <c r="H1203">
        <v>60</v>
      </c>
      <c r="I1203">
        <v>2016</v>
      </c>
      <c r="J1203">
        <v>599</v>
      </c>
    </row>
    <row r="1204" spans="1:10" x14ac:dyDescent="0.35">
      <c r="A1204" s="1">
        <v>45505</v>
      </c>
      <c r="B1204" t="s">
        <v>67</v>
      </c>
      <c r="C1204">
        <v>0</v>
      </c>
      <c r="D1204">
        <v>0.70000000000000007</v>
      </c>
      <c r="E1204" t="s">
        <v>19</v>
      </c>
      <c r="F1204" t="s">
        <v>50</v>
      </c>
      <c r="G1204">
        <v>12</v>
      </c>
      <c r="H1204">
        <v>75</v>
      </c>
      <c r="I1204">
        <v>2021</v>
      </c>
      <c r="J1204">
        <v>479</v>
      </c>
    </row>
    <row r="1205" spans="1:10" x14ac:dyDescent="0.35">
      <c r="A1205" s="1">
        <v>45505</v>
      </c>
      <c r="B1205" t="s">
        <v>89</v>
      </c>
      <c r="C1205">
        <v>0</v>
      </c>
      <c r="D1205">
        <v>0.66</v>
      </c>
    </row>
    <row r="1206" spans="1:10" x14ac:dyDescent="0.35">
      <c r="A1206" s="1">
        <v>45505</v>
      </c>
      <c r="B1206" t="s">
        <v>65</v>
      </c>
      <c r="C1206">
        <v>-2.9999999999999997E-4</v>
      </c>
      <c r="D1206">
        <v>0.63</v>
      </c>
      <c r="E1206" t="s">
        <v>19</v>
      </c>
      <c r="F1206" t="s">
        <v>66</v>
      </c>
      <c r="G1206">
        <v>8</v>
      </c>
      <c r="H1206">
        <v>70</v>
      </c>
      <c r="I1206">
        <v>2019</v>
      </c>
      <c r="J1206">
        <v>399</v>
      </c>
    </row>
    <row r="1207" spans="1:10" x14ac:dyDescent="0.35">
      <c r="A1207" s="1">
        <v>45505</v>
      </c>
      <c r="B1207" t="s">
        <v>62</v>
      </c>
      <c r="C1207">
        <v>1E-4</v>
      </c>
      <c r="D1207">
        <v>0.54999999999999993</v>
      </c>
      <c r="E1207" t="s">
        <v>12</v>
      </c>
      <c r="F1207" t="s">
        <v>63</v>
      </c>
      <c r="G1207">
        <v>8</v>
      </c>
      <c r="H1207">
        <v>30</v>
      </c>
      <c r="I1207">
        <v>2017</v>
      </c>
      <c r="J1207">
        <v>229</v>
      </c>
    </row>
    <row r="1208" spans="1:10" x14ac:dyDescent="0.35">
      <c r="A1208" s="1">
        <v>45505</v>
      </c>
      <c r="B1208" t="s">
        <v>75</v>
      </c>
      <c r="C1208">
        <v>-2.9999999999999997E-4</v>
      </c>
      <c r="D1208">
        <v>0.54</v>
      </c>
      <c r="E1208" t="s">
        <v>22</v>
      </c>
      <c r="F1208" t="s">
        <v>63</v>
      </c>
      <c r="G1208">
        <v>8</v>
      </c>
      <c r="H1208">
        <v>25</v>
      </c>
      <c r="I1208">
        <v>2017</v>
      </c>
      <c r="J1208">
        <v>169</v>
      </c>
    </row>
    <row r="1209" spans="1:10" x14ac:dyDescent="0.35">
      <c r="A1209" s="1">
        <v>45505</v>
      </c>
      <c r="B1209" t="s">
        <v>73</v>
      </c>
      <c r="C1209">
        <v>0</v>
      </c>
      <c r="D1209">
        <v>0.52</v>
      </c>
      <c r="E1209" t="s">
        <v>56</v>
      </c>
      <c r="F1209" t="s">
        <v>16</v>
      </c>
      <c r="G1209">
        <v>24</v>
      </c>
      <c r="H1209">
        <v>85</v>
      </c>
      <c r="I1209">
        <v>2020</v>
      </c>
      <c r="J1209">
        <v>1499</v>
      </c>
    </row>
    <row r="1210" spans="1:10" x14ac:dyDescent="0.35">
      <c r="A1210" s="1">
        <v>45505</v>
      </c>
      <c r="B1210" t="s">
        <v>76</v>
      </c>
      <c r="C1210">
        <v>-1E-4</v>
      </c>
      <c r="D1210">
        <v>0.5</v>
      </c>
      <c r="E1210" t="s">
        <v>56</v>
      </c>
      <c r="F1210" t="s">
        <v>39</v>
      </c>
      <c r="G1210">
        <v>11</v>
      </c>
      <c r="H1210">
        <v>70</v>
      </c>
      <c r="I1210">
        <v>2017</v>
      </c>
      <c r="J1210">
        <v>699</v>
      </c>
    </row>
    <row r="1211" spans="1:10" x14ac:dyDescent="0.35">
      <c r="A1211" s="1">
        <v>45505</v>
      </c>
      <c r="B1211" t="s">
        <v>59</v>
      </c>
      <c r="C1211">
        <v>4.8999999999999998E-3</v>
      </c>
      <c r="D1211">
        <v>0.49</v>
      </c>
      <c r="E1211" t="s">
        <v>25</v>
      </c>
      <c r="F1211" t="s">
        <v>13</v>
      </c>
      <c r="G1211">
        <v>16</v>
      </c>
      <c r="H1211">
        <v>90</v>
      </c>
      <c r="I1211">
        <v>2024</v>
      </c>
      <c r="J1211">
        <v>999</v>
      </c>
    </row>
    <row r="1212" spans="1:10" x14ac:dyDescent="0.35">
      <c r="A1212" s="1">
        <v>45505</v>
      </c>
      <c r="B1212" t="s">
        <v>52</v>
      </c>
      <c r="C1212">
        <v>4.7999999999999996E-3</v>
      </c>
      <c r="D1212">
        <v>0.48</v>
      </c>
      <c r="E1212" t="s">
        <v>19</v>
      </c>
      <c r="F1212" t="s">
        <v>13</v>
      </c>
      <c r="G1212">
        <v>16</v>
      </c>
      <c r="H1212">
        <v>85</v>
      </c>
      <c r="I1212">
        <v>2024</v>
      </c>
      <c r="J1212">
        <v>799</v>
      </c>
    </row>
    <row r="1213" spans="1:10" x14ac:dyDescent="0.35">
      <c r="A1213" s="1">
        <v>45505</v>
      </c>
      <c r="B1213" t="s">
        <v>80</v>
      </c>
      <c r="C1213">
        <v>-4.0000000000000002E-4</v>
      </c>
      <c r="D1213">
        <v>0.44999999999999996</v>
      </c>
      <c r="E1213" t="s">
        <v>22</v>
      </c>
      <c r="F1213" t="s">
        <v>29</v>
      </c>
      <c r="G1213">
        <v>4</v>
      </c>
      <c r="H1213">
        <v>35</v>
      </c>
      <c r="I1213">
        <v>2019</v>
      </c>
      <c r="J1213">
        <v>159</v>
      </c>
    </row>
    <row r="1214" spans="1:10" x14ac:dyDescent="0.35">
      <c r="A1214" s="1">
        <v>45505</v>
      </c>
      <c r="B1214" t="s">
        <v>81</v>
      </c>
      <c r="C1214">
        <v>-2.9999999999999997E-4</v>
      </c>
      <c r="D1214">
        <v>0.44999999999999996</v>
      </c>
      <c r="E1214" t="s">
        <v>25</v>
      </c>
      <c r="F1214" t="s">
        <v>37</v>
      </c>
      <c r="G1214">
        <v>8</v>
      </c>
      <c r="H1214">
        <v>75</v>
      </c>
      <c r="I1214">
        <v>2019</v>
      </c>
      <c r="J1214">
        <v>699</v>
      </c>
    </row>
    <row r="1215" spans="1:10" x14ac:dyDescent="0.35">
      <c r="A1215" s="1">
        <v>45505</v>
      </c>
      <c r="B1215" t="s">
        <v>70</v>
      </c>
      <c r="C1215">
        <v>1E-4</v>
      </c>
      <c r="D1215">
        <v>0.42</v>
      </c>
      <c r="E1215" t="s">
        <v>56</v>
      </c>
      <c r="F1215" t="s">
        <v>45</v>
      </c>
      <c r="G1215">
        <v>24</v>
      </c>
      <c r="H1215">
        <v>90</v>
      </c>
      <c r="I1215">
        <v>2022</v>
      </c>
      <c r="J1215">
        <v>999</v>
      </c>
    </row>
    <row r="1216" spans="1:10" x14ac:dyDescent="0.35">
      <c r="A1216" s="1">
        <v>45505</v>
      </c>
      <c r="B1216" t="s">
        <v>77</v>
      </c>
      <c r="C1216">
        <v>0</v>
      </c>
      <c r="D1216">
        <v>0.41000000000000003</v>
      </c>
      <c r="E1216" t="s">
        <v>12</v>
      </c>
      <c r="F1216" t="s">
        <v>50</v>
      </c>
      <c r="G1216">
        <v>8</v>
      </c>
      <c r="H1216">
        <v>70</v>
      </c>
      <c r="I1216">
        <v>2021</v>
      </c>
      <c r="J1216">
        <v>379</v>
      </c>
    </row>
    <row r="1217" spans="1:10" x14ac:dyDescent="0.35">
      <c r="A1217" s="1">
        <v>45505</v>
      </c>
      <c r="B1217" t="s">
        <v>92</v>
      </c>
      <c r="C1217">
        <v>-2.9999999999999997E-4</v>
      </c>
      <c r="D1217">
        <v>0.38999999999999996</v>
      </c>
      <c r="E1217" t="s">
        <v>25</v>
      </c>
      <c r="F1217" t="s">
        <v>37</v>
      </c>
      <c r="G1217">
        <v>8</v>
      </c>
      <c r="H1217">
        <v>75</v>
      </c>
      <c r="I1217">
        <v>2018</v>
      </c>
      <c r="J1217">
        <v>699</v>
      </c>
    </row>
    <row r="1218" spans="1:10" x14ac:dyDescent="0.35">
      <c r="A1218" s="1">
        <v>45505</v>
      </c>
      <c r="B1218" t="s">
        <v>94</v>
      </c>
      <c r="C1218">
        <v>-2.9999999999999997E-4</v>
      </c>
      <c r="D1218">
        <v>0.38</v>
      </c>
      <c r="E1218" t="s">
        <v>19</v>
      </c>
      <c r="F1218" t="s">
        <v>95</v>
      </c>
      <c r="G1218">
        <v>4</v>
      </c>
      <c r="H1218">
        <v>25</v>
      </c>
      <c r="I1218">
        <v>2014</v>
      </c>
      <c r="J1218">
        <v>329</v>
      </c>
    </row>
    <row r="1219" spans="1:10" x14ac:dyDescent="0.35">
      <c r="A1219" s="1">
        <v>45505</v>
      </c>
      <c r="B1219" t="s">
        <v>91</v>
      </c>
      <c r="C1219">
        <v>1E-4</v>
      </c>
      <c r="D1219">
        <v>0.37</v>
      </c>
      <c r="E1219" t="s">
        <v>56</v>
      </c>
      <c r="F1219" t="s">
        <v>37</v>
      </c>
      <c r="G1219">
        <v>11</v>
      </c>
      <c r="H1219">
        <v>80</v>
      </c>
      <c r="I1219">
        <v>2018</v>
      </c>
      <c r="J1219">
        <v>999</v>
      </c>
    </row>
    <row r="1220" spans="1:10" x14ac:dyDescent="0.35">
      <c r="A1220" s="1">
        <v>45505</v>
      </c>
      <c r="B1220" t="s">
        <v>96</v>
      </c>
      <c r="C1220">
        <v>-2.0000000000000001E-4</v>
      </c>
      <c r="D1220">
        <v>0.36</v>
      </c>
      <c r="E1220" t="s">
        <v>19</v>
      </c>
      <c r="F1220" t="s">
        <v>39</v>
      </c>
      <c r="G1220">
        <v>8</v>
      </c>
      <c r="H1220">
        <v>55</v>
      </c>
      <c r="I1220">
        <v>2017</v>
      </c>
      <c r="J1220">
        <v>449</v>
      </c>
    </row>
    <row r="1221" spans="1:10" x14ac:dyDescent="0.35">
      <c r="A1221" s="1">
        <v>45505</v>
      </c>
      <c r="B1221" t="s">
        <v>78</v>
      </c>
      <c r="C1221">
        <v>1E-4</v>
      </c>
      <c r="D1221">
        <v>0.35000000000000003</v>
      </c>
      <c r="E1221" t="s">
        <v>19</v>
      </c>
      <c r="F1221" t="s">
        <v>50</v>
      </c>
      <c r="G1221">
        <v>12</v>
      </c>
      <c r="H1221">
        <v>75</v>
      </c>
      <c r="I1221">
        <v>2021</v>
      </c>
      <c r="J1221">
        <v>499</v>
      </c>
    </row>
    <row r="1222" spans="1:10" x14ac:dyDescent="0.35">
      <c r="A1222" s="1">
        <v>45505</v>
      </c>
      <c r="B1222" t="s">
        <v>97</v>
      </c>
      <c r="C1222">
        <v>-2.0000000000000001E-4</v>
      </c>
      <c r="D1222">
        <v>0.35000000000000003</v>
      </c>
      <c r="E1222" t="s">
        <v>12</v>
      </c>
      <c r="F1222" t="s">
        <v>95</v>
      </c>
      <c r="G1222">
        <v>2</v>
      </c>
      <c r="H1222">
        <v>20</v>
      </c>
      <c r="I1222">
        <v>2015</v>
      </c>
      <c r="J1222">
        <v>199</v>
      </c>
    </row>
    <row r="1223" spans="1:10" x14ac:dyDescent="0.35">
      <c r="A1223" s="1">
        <v>45505</v>
      </c>
      <c r="B1223" t="s">
        <v>90</v>
      </c>
      <c r="C1223">
        <v>2.0000000000000001E-4</v>
      </c>
      <c r="D1223">
        <v>0.33999999999999997</v>
      </c>
    </row>
    <row r="1224" spans="1:10" x14ac:dyDescent="0.35">
      <c r="A1224" s="1">
        <v>45505</v>
      </c>
      <c r="B1224" t="s">
        <v>98</v>
      </c>
      <c r="C1224">
        <v>-2.0000000000000001E-4</v>
      </c>
      <c r="D1224">
        <v>0.33</v>
      </c>
      <c r="E1224" t="s">
        <v>22</v>
      </c>
      <c r="F1224" t="s">
        <v>99</v>
      </c>
      <c r="G1224">
        <v>2</v>
      </c>
      <c r="H1224">
        <v>10</v>
      </c>
      <c r="I1224">
        <v>2014</v>
      </c>
      <c r="J1224">
        <v>149</v>
      </c>
    </row>
    <row r="1225" spans="1:10" x14ac:dyDescent="0.35">
      <c r="A1225" s="1">
        <v>45505</v>
      </c>
      <c r="B1225" t="s">
        <v>93</v>
      </c>
      <c r="C1225">
        <v>0</v>
      </c>
      <c r="D1225">
        <v>0.31</v>
      </c>
      <c r="E1225" t="s">
        <v>25</v>
      </c>
      <c r="F1225" t="s">
        <v>50</v>
      </c>
      <c r="G1225">
        <v>16</v>
      </c>
      <c r="H1225">
        <v>80</v>
      </c>
      <c r="I1225">
        <v>2020</v>
      </c>
      <c r="J1225">
        <v>649</v>
      </c>
    </row>
    <row r="1226" spans="1:10" x14ac:dyDescent="0.35">
      <c r="A1226" s="1">
        <v>45474</v>
      </c>
      <c r="B1226" t="s">
        <v>15</v>
      </c>
      <c r="C1226">
        <v>2.5000000000000001E-3</v>
      </c>
      <c r="D1226">
        <v>6.21</v>
      </c>
      <c r="E1226" t="s">
        <v>12</v>
      </c>
      <c r="F1226" t="s">
        <v>16</v>
      </c>
      <c r="G1226">
        <v>12</v>
      </c>
      <c r="H1226">
        <v>65</v>
      </c>
      <c r="I1226">
        <v>2021</v>
      </c>
      <c r="J1226">
        <v>329</v>
      </c>
    </row>
    <row r="1227" spans="1:10" x14ac:dyDescent="0.35">
      <c r="A1227" s="1">
        <v>45474</v>
      </c>
      <c r="B1227" t="s">
        <v>28</v>
      </c>
      <c r="C1227">
        <v>-1.6000000000000001E-3</v>
      </c>
      <c r="D1227">
        <v>4.22</v>
      </c>
      <c r="E1227" t="s">
        <v>22</v>
      </c>
      <c r="F1227" t="s">
        <v>29</v>
      </c>
      <c r="G1227">
        <v>4</v>
      </c>
      <c r="H1227">
        <v>25</v>
      </c>
      <c r="I1227">
        <v>2019</v>
      </c>
      <c r="J1227">
        <v>149</v>
      </c>
    </row>
    <row r="1228" spans="1:10" x14ac:dyDescent="0.35">
      <c r="A1228" s="1">
        <v>45474</v>
      </c>
      <c r="B1228" t="s">
        <v>33</v>
      </c>
      <c r="C1228">
        <v>2.9999999999999997E-4</v>
      </c>
      <c r="D1228">
        <v>3.7800000000000002</v>
      </c>
      <c r="E1228" t="s">
        <v>12</v>
      </c>
      <c r="F1228" t="s">
        <v>16</v>
      </c>
      <c r="G1228">
        <v>8</v>
      </c>
      <c r="H1228">
        <v>75</v>
      </c>
      <c r="I1228">
        <v>2020</v>
      </c>
      <c r="J1228">
        <v>399</v>
      </c>
    </row>
    <row r="1229" spans="1:10" x14ac:dyDescent="0.35">
      <c r="A1229" s="1">
        <v>45474</v>
      </c>
      <c r="B1229" t="s">
        <v>35</v>
      </c>
      <c r="C1229">
        <v>1.8E-3</v>
      </c>
      <c r="D1229">
        <v>3.71</v>
      </c>
      <c r="E1229" t="s">
        <v>19</v>
      </c>
      <c r="F1229" t="s">
        <v>16</v>
      </c>
      <c r="G1229">
        <v>8</v>
      </c>
      <c r="H1229">
        <v>80</v>
      </c>
      <c r="I1229">
        <v>2020</v>
      </c>
      <c r="J1229">
        <v>499</v>
      </c>
    </row>
    <row r="1230" spans="1:10" x14ac:dyDescent="0.35">
      <c r="A1230" s="1">
        <v>45474</v>
      </c>
      <c r="B1230" t="s">
        <v>11</v>
      </c>
      <c r="C1230">
        <v>4.8999999999999998E-3</v>
      </c>
      <c r="D1230">
        <v>3.66</v>
      </c>
      <c r="E1230" t="s">
        <v>12</v>
      </c>
      <c r="F1230" t="s">
        <v>13</v>
      </c>
      <c r="G1230">
        <v>8</v>
      </c>
      <c r="H1230">
        <v>75</v>
      </c>
      <c r="I1230">
        <v>2023</v>
      </c>
      <c r="J1230">
        <v>299</v>
      </c>
    </row>
    <row r="1231" spans="1:10" x14ac:dyDescent="0.35">
      <c r="A1231" s="1">
        <v>45474</v>
      </c>
      <c r="B1231" t="s">
        <v>36</v>
      </c>
      <c r="C1231">
        <v>5.0000000000000001E-4</v>
      </c>
      <c r="D1231">
        <v>3.63</v>
      </c>
      <c r="E1231" t="s">
        <v>12</v>
      </c>
      <c r="F1231" t="s">
        <v>37</v>
      </c>
      <c r="G1231">
        <v>6</v>
      </c>
      <c r="H1231">
        <v>60</v>
      </c>
      <c r="I1231">
        <v>2019</v>
      </c>
      <c r="J1231">
        <v>349</v>
      </c>
    </row>
    <row r="1232" spans="1:10" x14ac:dyDescent="0.35">
      <c r="A1232" s="1">
        <v>45474</v>
      </c>
      <c r="B1232" t="s">
        <v>38</v>
      </c>
      <c r="C1232">
        <v>-5.9999999999999995E-4</v>
      </c>
      <c r="D1232">
        <v>3.2800000000000002</v>
      </c>
      <c r="E1232" t="s">
        <v>12</v>
      </c>
      <c r="F1232" t="s">
        <v>39</v>
      </c>
      <c r="G1232">
        <v>6</v>
      </c>
      <c r="H1232">
        <v>30</v>
      </c>
      <c r="I1232">
        <v>2016</v>
      </c>
      <c r="J1232">
        <v>249</v>
      </c>
    </row>
    <row r="1233" spans="1:10" x14ac:dyDescent="0.35">
      <c r="A1233" s="1">
        <v>45474</v>
      </c>
      <c r="B1233" t="s">
        <v>30</v>
      </c>
      <c r="C1233">
        <v>4.1000000000000003E-3</v>
      </c>
      <c r="D1233">
        <v>2.9899999999999998</v>
      </c>
      <c r="E1233" t="s">
        <v>12</v>
      </c>
      <c r="F1233" t="s">
        <v>13</v>
      </c>
      <c r="G1233">
        <v>16</v>
      </c>
      <c r="H1233">
        <v>80</v>
      </c>
      <c r="I1233">
        <v>2023</v>
      </c>
      <c r="J1233">
        <v>499</v>
      </c>
    </row>
    <row r="1234" spans="1:10" x14ac:dyDescent="0.35">
      <c r="A1234" s="1">
        <v>45474</v>
      </c>
      <c r="B1234" t="s">
        <v>32</v>
      </c>
      <c r="C1234">
        <v>4.1000000000000003E-3</v>
      </c>
      <c r="D1234">
        <v>2.92</v>
      </c>
      <c r="E1234" t="s">
        <v>19</v>
      </c>
      <c r="F1234" t="s">
        <v>13</v>
      </c>
      <c r="G1234">
        <v>12</v>
      </c>
      <c r="H1234">
        <v>85</v>
      </c>
      <c r="I1234">
        <v>2023</v>
      </c>
      <c r="J1234">
        <v>599</v>
      </c>
    </row>
    <row r="1235" spans="1:10" x14ac:dyDescent="0.35">
      <c r="A1235" s="1">
        <v>45474</v>
      </c>
      <c r="B1235" t="s">
        <v>21</v>
      </c>
      <c r="C1235">
        <v>-6.9999999999999999E-4</v>
      </c>
      <c r="D1235">
        <v>2.8400000000000003</v>
      </c>
      <c r="E1235" t="s">
        <v>22</v>
      </c>
      <c r="F1235" t="s">
        <v>16</v>
      </c>
      <c r="G1235">
        <v>8</v>
      </c>
      <c r="H1235">
        <v>45</v>
      </c>
      <c r="I1235">
        <v>2021</v>
      </c>
      <c r="J1235">
        <v>249</v>
      </c>
    </row>
    <row r="1236" spans="1:10" x14ac:dyDescent="0.35">
      <c r="A1236" s="1">
        <v>45474</v>
      </c>
      <c r="B1236" t="s">
        <v>40</v>
      </c>
      <c r="C1236">
        <v>1.8E-3</v>
      </c>
      <c r="D1236">
        <v>2.4699999999999998</v>
      </c>
      <c r="E1236" t="s">
        <v>12</v>
      </c>
      <c r="F1236" t="s">
        <v>29</v>
      </c>
      <c r="G1236">
        <v>6</v>
      </c>
      <c r="H1236">
        <v>45</v>
      </c>
      <c r="I1236">
        <v>2019</v>
      </c>
      <c r="J1236">
        <v>229</v>
      </c>
    </row>
    <row r="1237" spans="1:10" x14ac:dyDescent="0.35">
      <c r="A1237" s="1">
        <v>45474</v>
      </c>
      <c r="B1237" t="s">
        <v>43</v>
      </c>
      <c r="C1237">
        <v>-8.0000000000000004E-4</v>
      </c>
      <c r="D1237">
        <v>2.34</v>
      </c>
      <c r="E1237" t="s">
        <v>22</v>
      </c>
      <c r="F1237" t="s">
        <v>39</v>
      </c>
      <c r="G1237">
        <v>4</v>
      </c>
      <c r="H1237">
        <v>20</v>
      </c>
      <c r="I1237">
        <v>2016</v>
      </c>
      <c r="J1237">
        <v>109</v>
      </c>
    </row>
    <row r="1238" spans="1:10" x14ac:dyDescent="0.35">
      <c r="A1238" s="1">
        <v>45474</v>
      </c>
      <c r="B1238" t="s">
        <v>34</v>
      </c>
      <c r="C1238">
        <v>-1E-4</v>
      </c>
      <c r="D1238">
        <v>2.2200000000000002</v>
      </c>
      <c r="E1238" t="s">
        <v>25</v>
      </c>
      <c r="F1238" t="s">
        <v>16</v>
      </c>
      <c r="G1238">
        <v>12</v>
      </c>
      <c r="H1238">
        <v>85</v>
      </c>
      <c r="I1238">
        <v>2020</v>
      </c>
      <c r="J1238">
        <v>699</v>
      </c>
    </row>
    <row r="1239" spans="1:10" x14ac:dyDescent="0.35">
      <c r="A1239" s="1">
        <v>45474</v>
      </c>
      <c r="B1239" t="s">
        <v>48</v>
      </c>
      <c r="C1239">
        <v>1E-4</v>
      </c>
      <c r="D1239">
        <v>1.6099999999999999</v>
      </c>
      <c r="E1239" t="s">
        <v>12</v>
      </c>
      <c r="F1239" t="s">
        <v>29</v>
      </c>
      <c r="G1239">
        <v>6</v>
      </c>
      <c r="H1239">
        <v>50</v>
      </c>
      <c r="I1239">
        <v>2019</v>
      </c>
      <c r="J1239">
        <v>279</v>
      </c>
    </row>
    <row r="1240" spans="1:10" x14ac:dyDescent="0.35">
      <c r="A1240" s="1">
        <v>45474</v>
      </c>
      <c r="B1240" t="s">
        <v>46</v>
      </c>
      <c r="C1240">
        <v>1E-4</v>
      </c>
      <c r="D1240">
        <v>1.53</v>
      </c>
      <c r="E1240" t="s">
        <v>19</v>
      </c>
      <c r="F1240" t="s">
        <v>16</v>
      </c>
      <c r="G1240">
        <v>8</v>
      </c>
      <c r="H1240">
        <v>80</v>
      </c>
      <c r="I1240">
        <v>2021</v>
      </c>
      <c r="J1240">
        <v>599</v>
      </c>
    </row>
    <row r="1241" spans="1:10" x14ac:dyDescent="0.35">
      <c r="A1241" s="1">
        <v>45474</v>
      </c>
      <c r="B1241" t="s">
        <v>51</v>
      </c>
      <c r="C1241">
        <v>5.9999999999999995E-4</v>
      </c>
      <c r="D1241">
        <v>1.4000000000000001</v>
      </c>
      <c r="E1241" t="s">
        <v>12</v>
      </c>
      <c r="F1241" t="s">
        <v>37</v>
      </c>
      <c r="G1241">
        <v>8</v>
      </c>
      <c r="H1241">
        <v>65</v>
      </c>
      <c r="I1241">
        <v>2019</v>
      </c>
      <c r="J1241">
        <v>399</v>
      </c>
    </row>
    <row r="1242" spans="1:10" x14ac:dyDescent="0.35">
      <c r="A1242" s="1">
        <v>45474</v>
      </c>
      <c r="B1242" t="s">
        <v>47</v>
      </c>
      <c r="C1242">
        <v>-5.0000000000000001E-4</v>
      </c>
      <c r="D1242">
        <v>1.26</v>
      </c>
      <c r="E1242" t="s">
        <v>19</v>
      </c>
      <c r="F1242" t="s">
        <v>13</v>
      </c>
      <c r="G1242">
        <v>12</v>
      </c>
      <c r="H1242">
        <v>85</v>
      </c>
      <c r="I1242">
        <v>2023</v>
      </c>
      <c r="J1242">
        <v>799</v>
      </c>
    </row>
    <row r="1243" spans="1:10" x14ac:dyDescent="0.35">
      <c r="A1243" s="1">
        <v>45474</v>
      </c>
      <c r="B1243" t="s">
        <v>54</v>
      </c>
      <c r="C1243">
        <v>1E-4</v>
      </c>
      <c r="D1243">
        <v>1.25</v>
      </c>
      <c r="E1243" t="s">
        <v>19</v>
      </c>
      <c r="F1243" t="s">
        <v>37</v>
      </c>
      <c r="G1243">
        <v>8</v>
      </c>
      <c r="H1243">
        <v>70</v>
      </c>
      <c r="I1243">
        <v>2019</v>
      </c>
      <c r="J1243">
        <v>499</v>
      </c>
    </row>
    <row r="1244" spans="1:10" x14ac:dyDescent="0.35">
      <c r="A1244" s="1">
        <v>45474</v>
      </c>
      <c r="B1244" t="s">
        <v>58</v>
      </c>
      <c r="C1244">
        <v>-4.0000000000000002E-4</v>
      </c>
      <c r="D1244">
        <v>1.1400000000000001</v>
      </c>
      <c r="E1244" t="s">
        <v>12</v>
      </c>
      <c r="F1244" t="s">
        <v>39</v>
      </c>
      <c r="G1244">
        <v>8</v>
      </c>
      <c r="H1244">
        <v>50</v>
      </c>
      <c r="I1244">
        <v>2016</v>
      </c>
      <c r="J1244">
        <v>379</v>
      </c>
    </row>
    <row r="1245" spans="1:10" x14ac:dyDescent="0.35">
      <c r="A1245" s="1">
        <v>45474</v>
      </c>
      <c r="B1245" t="s">
        <v>61</v>
      </c>
      <c r="C1245">
        <v>-2.9999999999999997E-4</v>
      </c>
      <c r="D1245">
        <v>1.1299999999999999</v>
      </c>
      <c r="E1245" t="s">
        <v>22</v>
      </c>
      <c r="F1245" t="s">
        <v>39</v>
      </c>
      <c r="G1245">
        <v>2</v>
      </c>
      <c r="H1245">
        <v>15</v>
      </c>
      <c r="I1245">
        <v>2016</v>
      </c>
      <c r="J1245">
        <v>139</v>
      </c>
    </row>
    <row r="1246" spans="1:10" x14ac:dyDescent="0.35">
      <c r="A1246" s="1">
        <v>45474</v>
      </c>
      <c r="B1246" t="s">
        <v>68</v>
      </c>
      <c r="C1246">
        <v>-4.0000000000000002E-4</v>
      </c>
      <c r="D1246">
        <v>0.98</v>
      </c>
      <c r="E1246" t="s">
        <v>12</v>
      </c>
      <c r="F1246" t="s">
        <v>29</v>
      </c>
      <c r="G1246">
        <v>6</v>
      </c>
      <c r="H1246">
        <v>40</v>
      </c>
      <c r="I1246">
        <v>2019</v>
      </c>
      <c r="J1246">
        <v>219</v>
      </c>
    </row>
    <row r="1247" spans="1:10" x14ac:dyDescent="0.35">
      <c r="A1247" s="1">
        <v>45474</v>
      </c>
      <c r="B1247" t="s">
        <v>55</v>
      </c>
      <c r="C1247">
        <v>-2.9999999999999997E-4</v>
      </c>
      <c r="D1247">
        <v>0.97</v>
      </c>
      <c r="E1247" t="s">
        <v>56</v>
      </c>
      <c r="F1247" t="s">
        <v>13</v>
      </c>
      <c r="G1247">
        <v>24</v>
      </c>
      <c r="H1247">
        <v>100</v>
      </c>
      <c r="I1247">
        <v>2022</v>
      </c>
      <c r="J1247">
        <v>1599</v>
      </c>
    </row>
    <row r="1248" spans="1:10" x14ac:dyDescent="0.35">
      <c r="A1248" s="1">
        <v>45474</v>
      </c>
      <c r="B1248" t="s">
        <v>69</v>
      </c>
      <c r="C1248">
        <v>1E-4</v>
      </c>
      <c r="D1248">
        <v>0.95</v>
      </c>
      <c r="E1248" t="s">
        <v>19</v>
      </c>
      <c r="F1248" t="s">
        <v>37</v>
      </c>
      <c r="G1248">
        <v>8</v>
      </c>
      <c r="H1248">
        <v>65</v>
      </c>
      <c r="I1248">
        <v>2018</v>
      </c>
      <c r="J1248">
        <v>499</v>
      </c>
    </row>
    <row r="1249" spans="1:10" x14ac:dyDescent="0.35">
      <c r="A1249" s="1">
        <v>45474</v>
      </c>
      <c r="B1249" t="s">
        <v>62</v>
      </c>
      <c r="C1249">
        <v>-2.9999999999999997E-4</v>
      </c>
      <c r="D1249">
        <v>0.82000000000000006</v>
      </c>
      <c r="E1249" t="s">
        <v>12</v>
      </c>
      <c r="F1249" t="s">
        <v>63</v>
      </c>
      <c r="G1249">
        <v>8</v>
      </c>
      <c r="H1249">
        <v>30</v>
      </c>
      <c r="I1249">
        <v>2017</v>
      </c>
      <c r="J1249">
        <v>229</v>
      </c>
    </row>
    <row r="1250" spans="1:10" x14ac:dyDescent="0.35">
      <c r="A1250" s="1">
        <v>45474</v>
      </c>
      <c r="B1250" t="s">
        <v>60</v>
      </c>
      <c r="C1250">
        <v>1E-4</v>
      </c>
      <c r="D1250">
        <v>0.82000000000000006</v>
      </c>
      <c r="E1250" t="s">
        <v>25</v>
      </c>
      <c r="F1250" t="s">
        <v>13</v>
      </c>
      <c r="G1250">
        <v>16</v>
      </c>
      <c r="H1250">
        <v>90</v>
      </c>
      <c r="I1250">
        <v>2022</v>
      </c>
      <c r="J1250">
        <v>1199</v>
      </c>
    </row>
    <row r="1251" spans="1:10" x14ac:dyDescent="0.35">
      <c r="A1251" s="1">
        <v>45474</v>
      </c>
      <c r="B1251" t="s">
        <v>49</v>
      </c>
      <c r="C1251">
        <v>-2.0000000000000001E-4</v>
      </c>
      <c r="D1251">
        <v>0.77</v>
      </c>
      <c r="E1251" t="s">
        <v>12</v>
      </c>
      <c r="F1251" t="s">
        <v>50</v>
      </c>
      <c r="G1251">
        <v>8</v>
      </c>
      <c r="H1251">
        <v>60</v>
      </c>
      <c r="I1251">
        <v>2021</v>
      </c>
      <c r="J1251">
        <v>329</v>
      </c>
    </row>
    <row r="1252" spans="1:10" x14ac:dyDescent="0.35">
      <c r="A1252" s="1">
        <v>45474</v>
      </c>
      <c r="B1252" t="s">
        <v>72</v>
      </c>
      <c r="C1252">
        <v>-2.0000000000000001E-4</v>
      </c>
      <c r="D1252">
        <v>0.75</v>
      </c>
      <c r="E1252" t="s">
        <v>25</v>
      </c>
      <c r="F1252" t="s">
        <v>39</v>
      </c>
      <c r="G1252">
        <v>8</v>
      </c>
      <c r="H1252">
        <v>60</v>
      </c>
      <c r="I1252">
        <v>2016</v>
      </c>
      <c r="J1252">
        <v>599</v>
      </c>
    </row>
    <row r="1253" spans="1:10" x14ac:dyDescent="0.35">
      <c r="A1253" s="1">
        <v>45474</v>
      </c>
      <c r="B1253" t="s">
        <v>64</v>
      </c>
      <c r="C1253">
        <v>-4.0000000000000002E-4</v>
      </c>
      <c r="D1253">
        <v>0.75</v>
      </c>
      <c r="E1253" t="s">
        <v>56</v>
      </c>
      <c r="F1253" t="s">
        <v>16</v>
      </c>
      <c r="G1253">
        <v>12</v>
      </c>
      <c r="H1253">
        <v>85</v>
      </c>
      <c r="I1253">
        <v>2021</v>
      </c>
      <c r="J1253">
        <v>1199</v>
      </c>
    </row>
    <row r="1254" spans="1:10" x14ac:dyDescent="0.35">
      <c r="A1254" s="1">
        <v>45474</v>
      </c>
      <c r="B1254" t="s">
        <v>67</v>
      </c>
      <c r="C1254">
        <v>-2.0000000000000001E-4</v>
      </c>
      <c r="D1254">
        <v>0.70000000000000007</v>
      </c>
      <c r="E1254" t="s">
        <v>19</v>
      </c>
      <c r="F1254" t="s">
        <v>50</v>
      </c>
      <c r="G1254">
        <v>12</v>
      </c>
      <c r="H1254">
        <v>75</v>
      </c>
      <c r="I1254">
        <v>2021</v>
      </c>
      <c r="J1254">
        <v>479</v>
      </c>
    </row>
    <row r="1255" spans="1:10" x14ac:dyDescent="0.35">
      <c r="A1255" s="1">
        <v>45474</v>
      </c>
      <c r="B1255" t="s">
        <v>65</v>
      </c>
      <c r="C1255">
        <v>0</v>
      </c>
      <c r="D1255">
        <v>0.66</v>
      </c>
      <c r="E1255" t="s">
        <v>19</v>
      </c>
      <c r="F1255" t="s">
        <v>66</v>
      </c>
      <c r="G1255">
        <v>8</v>
      </c>
      <c r="H1255">
        <v>70</v>
      </c>
      <c r="I1255">
        <v>2019</v>
      </c>
      <c r="J1255">
        <v>399</v>
      </c>
    </row>
    <row r="1256" spans="1:10" x14ac:dyDescent="0.35">
      <c r="A1256" s="1">
        <v>45474</v>
      </c>
      <c r="B1256" t="s">
        <v>89</v>
      </c>
      <c r="C1256">
        <v>-4.0000000000000002E-4</v>
      </c>
      <c r="D1256">
        <v>0.66</v>
      </c>
    </row>
    <row r="1257" spans="1:10" x14ac:dyDescent="0.35">
      <c r="A1257" s="1">
        <v>45474</v>
      </c>
      <c r="B1257" t="s">
        <v>75</v>
      </c>
      <c r="C1257">
        <v>-2.0000000000000001E-4</v>
      </c>
      <c r="D1257">
        <v>0.57000000000000006</v>
      </c>
      <c r="E1257" t="s">
        <v>22</v>
      </c>
      <c r="F1257" t="s">
        <v>63</v>
      </c>
      <c r="G1257">
        <v>8</v>
      </c>
      <c r="H1257">
        <v>25</v>
      </c>
      <c r="I1257">
        <v>2017</v>
      </c>
      <c r="J1257">
        <v>169</v>
      </c>
    </row>
    <row r="1258" spans="1:10" x14ac:dyDescent="0.35">
      <c r="A1258" s="1">
        <v>45474</v>
      </c>
      <c r="B1258" t="s">
        <v>62</v>
      </c>
      <c r="C1258">
        <v>0</v>
      </c>
      <c r="D1258">
        <v>0.54</v>
      </c>
      <c r="E1258" t="s">
        <v>12</v>
      </c>
      <c r="F1258" t="s">
        <v>63</v>
      </c>
      <c r="G1258">
        <v>8</v>
      </c>
      <c r="H1258">
        <v>30</v>
      </c>
      <c r="I1258">
        <v>2017</v>
      </c>
      <c r="J1258">
        <v>229</v>
      </c>
    </row>
    <row r="1259" spans="1:10" x14ac:dyDescent="0.35">
      <c r="A1259" s="1">
        <v>45474</v>
      </c>
      <c r="B1259" t="s">
        <v>73</v>
      </c>
      <c r="C1259">
        <v>-2.9999999999999997E-4</v>
      </c>
      <c r="D1259">
        <v>0.52</v>
      </c>
      <c r="E1259" t="s">
        <v>56</v>
      </c>
      <c r="F1259" t="s">
        <v>16</v>
      </c>
      <c r="G1259">
        <v>24</v>
      </c>
      <c r="H1259">
        <v>85</v>
      </c>
      <c r="I1259">
        <v>2020</v>
      </c>
      <c r="J1259">
        <v>1499</v>
      </c>
    </row>
    <row r="1260" spans="1:10" x14ac:dyDescent="0.35">
      <c r="A1260" s="1">
        <v>45474</v>
      </c>
      <c r="B1260" t="s">
        <v>76</v>
      </c>
      <c r="C1260">
        <v>-2.0000000000000001E-4</v>
      </c>
      <c r="D1260">
        <v>0.51</v>
      </c>
      <c r="E1260" t="s">
        <v>56</v>
      </c>
      <c r="F1260" t="s">
        <v>39</v>
      </c>
      <c r="G1260">
        <v>11</v>
      </c>
      <c r="H1260">
        <v>70</v>
      </c>
      <c r="I1260">
        <v>2017</v>
      </c>
      <c r="J1260">
        <v>699</v>
      </c>
    </row>
    <row r="1261" spans="1:10" x14ac:dyDescent="0.35">
      <c r="A1261" s="1">
        <v>45474</v>
      </c>
      <c r="B1261" t="s">
        <v>80</v>
      </c>
      <c r="C1261">
        <v>-2.0000000000000001E-4</v>
      </c>
      <c r="D1261">
        <v>0.49</v>
      </c>
      <c r="E1261" t="s">
        <v>22</v>
      </c>
      <c r="F1261" t="s">
        <v>29</v>
      </c>
      <c r="G1261">
        <v>4</v>
      </c>
      <c r="H1261">
        <v>35</v>
      </c>
      <c r="I1261">
        <v>2019</v>
      </c>
      <c r="J1261">
        <v>159</v>
      </c>
    </row>
    <row r="1262" spans="1:10" x14ac:dyDescent="0.35">
      <c r="A1262" s="1">
        <v>45474</v>
      </c>
      <c r="B1262" t="s">
        <v>81</v>
      </c>
      <c r="C1262">
        <v>-1E-4</v>
      </c>
      <c r="D1262">
        <v>0.48</v>
      </c>
      <c r="E1262" t="s">
        <v>25</v>
      </c>
      <c r="F1262" t="s">
        <v>37</v>
      </c>
      <c r="G1262">
        <v>8</v>
      </c>
      <c r="H1262">
        <v>75</v>
      </c>
      <c r="I1262">
        <v>2019</v>
      </c>
      <c r="J1262">
        <v>699</v>
      </c>
    </row>
    <row r="1263" spans="1:10" x14ac:dyDescent="0.35">
      <c r="A1263" s="1">
        <v>45474</v>
      </c>
      <c r="B1263" t="s">
        <v>92</v>
      </c>
      <c r="C1263">
        <v>-2.0000000000000001E-4</v>
      </c>
      <c r="D1263">
        <v>0.42</v>
      </c>
      <c r="E1263" t="s">
        <v>25</v>
      </c>
      <c r="F1263" t="s">
        <v>37</v>
      </c>
      <c r="G1263">
        <v>8</v>
      </c>
      <c r="H1263">
        <v>75</v>
      </c>
      <c r="I1263">
        <v>2018</v>
      </c>
      <c r="J1263">
        <v>699</v>
      </c>
    </row>
    <row r="1264" spans="1:10" x14ac:dyDescent="0.35">
      <c r="A1264" s="1">
        <v>45474</v>
      </c>
      <c r="B1264" t="s">
        <v>77</v>
      </c>
      <c r="C1264">
        <v>0</v>
      </c>
      <c r="D1264">
        <v>0.41000000000000003</v>
      </c>
      <c r="E1264" t="s">
        <v>12</v>
      </c>
      <c r="F1264" t="s">
        <v>50</v>
      </c>
      <c r="G1264">
        <v>8</v>
      </c>
      <c r="H1264">
        <v>70</v>
      </c>
      <c r="I1264">
        <v>2021</v>
      </c>
      <c r="J1264">
        <v>379</v>
      </c>
    </row>
    <row r="1265" spans="1:10" x14ac:dyDescent="0.35">
      <c r="A1265" s="1">
        <v>45474</v>
      </c>
      <c r="B1265" t="s">
        <v>70</v>
      </c>
      <c r="C1265">
        <v>-1E-4</v>
      </c>
      <c r="D1265">
        <v>0.41000000000000003</v>
      </c>
      <c r="E1265" t="s">
        <v>56</v>
      </c>
      <c r="F1265" t="s">
        <v>45</v>
      </c>
      <c r="G1265">
        <v>24</v>
      </c>
      <c r="H1265">
        <v>90</v>
      </c>
      <c r="I1265">
        <v>2022</v>
      </c>
      <c r="J1265">
        <v>999</v>
      </c>
    </row>
    <row r="1266" spans="1:10" x14ac:dyDescent="0.35">
      <c r="A1266" s="1">
        <v>45474</v>
      </c>
      <c r="B1266" t="s">
        <v>94</v>
      </c>
      <c r="C1266">
        <v>-1E-4</v>
      </c>
      <c r="D1266">
        <v>0.41000000000000003</v>
      </c>
      <c r="E1266" t="s">
        <v>19</v>
      </c>
      <c r="F1266" t="s">
        <v>95</v>
      </c>
      <c r="G1266">
        <v>4</v>
      </c>
      <c r="H1266">
        <v>25</v>
      </c>
      <c r="I1266">
        <v>2014</v>
      </c>
      <c r="J1266">
        <v>329</v>
      </c>
    </row>
    <row r="1267" spans="1:10" x14ac:dyDescent="0.35">
      <c r="A1267" s="1">
        <v>45474</v>
      </c>
      <c r="B1267" t="s">
        <v>96</v>
      </c>
      <c r="C1267">
        <v>-1E-4</v>
      </c>
      <c r="D1267">
        <v>0.38</v>
      </c>
      <c r="E1267" t="s">
        <v>19</v>
      </c>
      <c r="F1267" t="s">
        <v>39</v>
      </c>
      <c r="G1267">
        <v>8</v>
      </c>
      <c r="H1267">
        <v>55</v>
      </c>
      <c r="I1267">
        <v>2017</v>
      </c>
      <c r="J1267">
        <v>449</v>
      </c>
    </row>
    <row r="1268" spans="1:10" x14ac:dyDescent="0.35">
      <c r="A1268" s="1">
        <v>45474</v>
      </c>
      <c r="B1268" t="s">
        <v>97</v>
      </c>
      <c r="C1268">
        <v>-1E-4</v>
      </c>
      <c r="D1268">
        <v>0.37</v>
      </c>
      <c r="E1268" t="s">
        <v>12</v>
      </c>
      <c r="F1268" t="s">
        <v>95</v>
      </c>
      <c r="G1268">
        <v>2</v>
      </c>
      <c r="H1268">
        <v>20</v>
      </c>
      <c r="I1268">
        <v>2015</v>
      </c>
      <c r="J1268">
        <v>199</v>
      </c>
    </row>
    <row r="1269" spans="1:10" x14ac:dyDescent="0.35">
      <c r="A1269" s="1">
        <v>45474</v>
      </c>
      <c r="B1269" t="s">
        <v>91</v>
      </c>
      <c r="C1269">
        <v>-1E-4</v>
      </c>
      <c r="D1269">
        <v>0.36</v>
      </c>
      <c r="E1269" t="s">
        <v>56</v>
      </c>
      <c r="F1269" t="s">
        <v>37</v>
      </c>
      <c r="G1269">
        <v>11</v>
      </c>
      <c r="H1269">
        <v>80</v>
      </c>
      <c r="I1269">
        <v>2018</v>
      </c>
      <c r="J1269">
        <v>999</v>
      </c>
    </row>
    <row r="1270" spans="1:10" x14ac:dyDescent="0.35">
      <c r="A1270" s="1">
        <v>45474</v>
      </c>
      <c r="B1270" t="s">
        <v>98</v>
      </c>
      <c r="C1270">
        <v>-1E-4</v>
      </c>
      <c r="D1270">
        <v>0.35000000000000003</v>
      </c>
      <c r="E1270" t="s">
        <v>22</v>
      </c>
      <c r="F1270" t="s">
        <v>99</v>
      </c>
      <c r="G1270">
        <v>2</v>
      </c>
      <c r="H1270">
        <v>10</v>
      </c>
      <c r="I1270">
        <v>2014</v>
      </c>
      <c r="J1270">
        <v>149</v>
      </c>
    </row>
    <row r="1271" spans="1:10" x14ac:dyDescent="0.35">
      <c r="A1271" s="1">
        <v>45474</v>
      </c>
      <c r="B1271" t="s">
        <v>78</v>
      </c>
      <c r="C1271">
        <v>-1E-4</v>
      </c>
      <c r="D1271">
        <v>0.33999999999999997</v>
      </c>
      <c r="E1271" t="s">
        <v>19</v>
      </c>
      <c r="F1271" t="s">
        <v>50</v>
      </c>
      <c r="G1271">
        <v>12</v>
      </c>
      <c r="H1271">
        <v>75</v>
      </c>
      <c r="I1271">
        <v>2021</v>
      </c>
      <c r="J1271">
        <v>499</v>
      </c>
    </row>
    <row r="1272" spans="1:10" x14ac:dyDescent="0.35">
      <c r="A1272" s="1">
        <v>45474</v>
      </c>
      <c r="B1272" t="s">
        <v>90</v>
      </c>
      <c r="C1272">
        <v>-1E-4</v>
      </c>
      <c r="D1272">
        <v>0.32</v>
      </c>
    </row>
    <row r="1273" spans="1:10" x14ac:dyDescent="0.35">
      <c r="A1273" s="1">
        <v>45474</v>
      </c>
      <c r="B1273" t="s">
        <v>93</v>
      </c>
      <c r="C1273">
        <v>0</v>
      </c>
      <c r="D1273">
        <v>0.31</v>
      </c>
      <c r="E1273" t="s">
        <v>25</v>
      </c>
      <c r="F1273" t="s">
        <v>50</v>
      </c>
      <c r="G1273">
        <v>16</v>
      </c>
      <c r="H1273">
        <v>80</v>
      </c>
      <c r="I1273">
        <v>2020</v>
      </c>
      <c r="J1273">
        <v>649</v>
      </c>
    </row>
    <row r="1274" spans="1:10" x14ac:dyDescent="0.35">
      <c r="A1274" s="1">
        <v>45474</v>
      </c>
      <c r="B1274" t="s">
        <v>100</v>
      </c>
      <c r="C1274">
        <v>-2.0000000000000001E-4</v>
      </c>
      <c r="D1274">
        <v>0.3</v>
      </c>
      <c r="E1274" t="s">
        <v>101</v>
      </c>
      <c r="F1274" t="s">
        <v>63</v>
      </c>
      <c r="G1274">
        <v>4</v>
      </c>
      <c r="H1274">
        <v>5</v>
      </c>
      <c r="I1274">
        <v>2017</v>
      </c>
      <c r="J1274">
        <v>79</v>
      </c>
    </row>
    <row r="1275" spans="1:10" x14ac:dyDescent="0.35">
      <c r="A1275" s="1">
        <v>45444</v>
      </c>
      <c r="B1275" t="s">
        <v>15</v>
      </c>
      <c r="C1275">
        <v>-1.1999999999999999E-3</v>
      </c>
      <c r="D1275">
        <v>5.96</v>
      </c>
      <c r="E1275" t="s">
        <v>12</v>
      </c>
      <c r="F1275" t="s">
        <v>16</v>
      </c>
      <c r="G1275">
        <v>12</v>
      </c>
      <c r="H1275">
        <v>65</v>
      </c>
      <c r="I1275">
        <v>2021</v>
      </c>
      <c r="J1275">
        <v>329</v>
      </c>
    </row>
    <row r="1276" spans="1:10" x14ac:dyDescent="0.35">
      <c r="A1276" s="1">
        <v>45444</v>
      </c>
      <c r="B1276" t="s">
        <v>28</v>
      </c>
      <c r="C1276">
        <v>-5.9999999999999995E-4</v>
      </c>
      <c r="D1276">
        <v>4.38</v>
      </c>
      <c r="E1276" t="s">
        <v>22</v>
      </c>
      <c r="F1276" t="s">
        <v>29</v>
      </c>
      <c r="G1276">
        <v>4</v>
      </c>
      <c r="H1276">
        <v>25</v>
      </c>
      <c r="I1276">
        <v>2019</v>
      </c>
      <c r="J1276">
        <v>149</v>
      </c>
    </row>
    <row r="1277" spans="1:10" x14ac:dyDescent="0.35">
      <c r="A1277" s="1">
        <v>45444</v>
      </c>
      <c r="B1277" t="s">
        <v>33</v>
      </c>
      <c r="C1277">
        <v>-2.0000000000000001E-4</v>
      </c>
      <c r="D1277">
        <v>3.75</v>
      </c>
      <c r="E1277" t="s">
        <v>12</v>
      </c>
      <c r="F1277" t="s">
        <v>16</v>
      </c>
      <c r="G1277">
        <v>8</v>
      </c>
      <c r="H1277">
        <v>75</v>
      </c>
      <c r="I1277">
        <v>2020</v>
      </c>
      <c r="J1277">
        <v>399</v>
      </c>
    </row>
    <row r="1278" spans="1:10" x14ac:dyDescent="0.35">
      <c r="A1278" s="1">
        <v>45444</v>
      </c>
      <c r="B1278" t="s">
        <v>36</v>
      </c>
      <c r="C1278">
        <v>-1.1000000000000001E-3</v>
      </c>
      <c r="D1278">
        <v>3.58</v>
      </c>
      <c r="E1278" t="s">
        <v>12</v>
      </c>
      <c r="F1278" t="s">
        <v>37</v>
      </c>
      <c r="G1278">
        <v>6</v>
      </c>
      <c r="H1278">
        <v>60</v>
      </c>
      <c r="I1278">
        <v>2019</v>
      </c>
      <c r="J1278">
        <v>349</v>
      </c>
    </row>
    <row r="1279" spans="1:10" x14ac:dyDescent="0.35">
      <c r="A1279" s="1">
        <v>45444</v>
      </c>
      <c r="B1279" t="s">
        <v>35</v>
      </c>
      <c r="C1279">
        <v>-1E-3</v>
      </c>
      <c r="D1279">
        <v>3.53</v>
      </c>
      <c r="E1279" t="s">
        <v>19</v>
      </c>
      <c r="F1279" t="s">
        <v>16</v>
      </c>
      <c r="G1279">
        <v>8</v>
      </c>
      <c r="H1279">
        <v>80</v>
      </c>
      <c r="I1279">
        <v>2020</v>
      </c>
      <c r="J1279">
        <v>499</v>
      </c>
    </row>
    <row r="1280" spans="1:10" x14ac:dyDescent="0.35">
      <c r="A1280" s="1">
        <v>45444</v>
      </c>
      <c r="B1280" t="s">
        <v>38</v>
      </c>
      <c r="C1280">
        <v>-1.6000000000000001E-3</v>
      </c>
      <c r="D1280">
        <v>3.34</v>
      </c>
      <c r="E1280" t="s">
        <v>12</v>
      </c>
      <c r="F1280" t="s">
        <v>39</v>
      </c>
      <c r="G1280">
        <v>6</v>
      </c>
      <c r="H1280">
        <v>30</v>
      </c>
      <c r="I1280">
        <v>2016</v>
      </c>
      <c r="J1280">
        <v>249</v>
      </c>
    </row>
    <row r="1281" spans="1:10" x14ac:dyDescent="0.35">
      <c r="A1281" s="1">
        <v>45444</v>
      </c>
      <c r="B1281" t="s">
        <v>11</v>
      </c>
      <c r="C1281">
        <v>4.1000000000000003E-3</v>
      </c>
      <c r="D1281">
        <v>3.17</v>
      </c>
      <c r="E1281" t="s">
        <v>12</v>
      </c>
      <c r="F1281" t="s">
        <v>13</v>
      </c>
      <c r="G1281">
        <v>8</v>
      </c>
      <c r="H1281">
        <v>75</v>
      </c>
      <c r="I1281">
        <v>2023</v>
      </c>
      <c r="J1281">
        <v>299</v>
      </c>
    </row>
    <row r="1282" spans="1:10" x14ac:dyDescent="0.35">
      <c r="A1282" s="1">
        <v>45444</v>
      </c>
      <c r="B1282" t="s">
        <v>21</v>
      </c>
      <c r="C1282">
        <v>6.9999999999999999E-4</v>
      </c>
      <c r="D1282">
        <v>2.91</v>
      </c>
      <c r="E1282" t="s">
        <v>22</v>
      </c>
      <c r="F1282" t="s">
        <v>16</v>
      </c>
      <c r="G1282">
        <v>8</v>
      </c>
      <c r="H1282">
        <v>45</v>
      </c>
      <c r="I1282">
        <v>2021</v>
      </c>
      <c r="J1282">
        <v>249</v>
      </c>
    </row>
    <row r="1283" spans="1:10" x14ac:dyDescent="0.35">
      <c r="A1283" s="1">
        <v>45444</v>
      </c>
      <c r="B1283" t="s">
        <v>30</v>
      </c>
      <c r="C1283">
        <v>3.2000000000000002E-3</v>
      </c>
      <c r="D1283">
        <v>2.58</v>
      </c>
      <c r="E1283" t="s">
        <v>12</v>
      </c>
      <c r="F1283" t="s">
        <v>13</v>
      </c>
      <c r="G1283">
        <v>16</v>
      </c>
      <c r="H1283">
        <v>80</v>
      </c>
      <c r="I1283">
        <v>2023</v>
      </c>
      <c r="J1283">
        <v>499</v>
      </c>
    </row>
    <row r="1284" spans="1:10" x14ac:dyDescent="0.35">
      <c r="A1284" s="1">
        <v>45444</v>
      </c>
      <c r="B1284" t="s">
        <v>32</v>
      </c>
      <c r="C1284">
        <v>8.9999999999999998E-4</v>
      </c>
      <c r="D1284">
        <v>2.5100000000000002</v>
      </c>
      <c r="E1284" t="s">
        <v>19</v>
      </c>
      <c r="F1284" t="s">
        <v>13</v>
      </c>
      <c r="G1284">
        <v>12</v>
      </c>
      <c r="H1284">
        <v>85</v>
      </c>
      <c r="I1284">
        <v>2023</v>
      </c>
      <c r="J1284">
        <v>599</v>
      </c>
    </row>
    <row r="1285" spans="1:10" x14ac:dyDescent="0.35">
      <c r="A1285" s="1">
        <v>45444</v>
      </c>
      <c r="B1285" t="s">
        <v>43</v>
      </c>
      <c r="C1285">
        <v>-1.1999999999999999E-3</v>
      </c>
      <c r="D1285">
        <v>2.42</v>
      </c>
      <c r="E1285" t="s">
        <v>22</v>
      </c>
      <c r="F1285" t="s">
        <v>39</v>
      </c>
      <c r="G1285">
        <v>4</v>
      </c>
      <c r="H1285">
        <v>20</v>
      </c>
      <c r="I1285">
        <v>2016</v>
      </c>
      <c r="J1285">
        <v>109</v>
      </c>
    </row>
    <row r="1286" spans="1:10" x14ac:dyDescent="0.35">
      <c r="A1286" s="1">
        <v>45444</v>
      </c>
      <c r="B1286" t="s">
        <v>40</v>
      </c>
      <c r="C1286">
        <v>-5.0000000000000001E-4</v>
      </c>
      <c r="D1286">
        <v>2.29</v>
      </c>
      <c r="E1286" t="s">
        <v>12</v>
      </c>
      <c r="F1286" t="s">
        <v>29</v>
      </c>
      <c r="G1286">
        <v>6</v>
      </c>
      <c r="H1286">
        <v>45</v>
      </c>
      <c r="I1286">
        <v>2019</v>
      </c>
      <c r="J1286">
        <v>229</v>
      </c>
    </row>
    <row r="1287" spans="1:10" x14ac:dyDescent="0.35">
      <c r="A1287" s="1">
        <v>45444</v>
      </c>
      <c r="B1287" t="s">
        <v>34</v>
      </c>
      <c r="C1287">
        <v>-6.9999999999999999E-4</v>
      </c>
      <c r="D1287">
        <v>2.23</v>
      </c>
      <c r="E1287" t="s">
        <v>25</v>
      </c>
      <c r="F1287" t="s">
        <v>16</v>
      </c>
      <c r="G1287">
        <v>12</v>
      </c>
      <c r="H1287">
        <v>85</v>
      </c>
      <c r="I1287">
        <v>2020</v>
      </c>
      <c r="J1287">
        <v>699</v>
      </c>
    </row>
    <row r="1288" spans="1:10" x14ac:dyDescent="0.35">
      <c r="A1288" s="1">
        <v>45444</v>
      </c>
      <c r="B1288" t="s">
        <v>48</v>
      </c>
      <c r="C1288">
        <v>-4.0000000000000002E-4</v>
      </c>
      <c r="D1288">
        <v>1.6</v>
      </c>
      <c r="E1288" t="s">
        <v>12</v>
      </c>
      <c r="F1288" t="s">
        <v>29</v>
      </c>
      <c r="G1288">
        <v>6</v>
      </c>
      <c r="H1288">
        <v>50</v>
      </c>
      <c r="I1288">
        <v>2019</v>
      </c>
      <c r="J1288">
        <v>279</v>
      </c>
    </row>
    <row r="1289" spans="1:10" x14ac:dyDescent="0.35">
      <c r="A1289" s="1">
        <v>45444</v>
      </c>
      <c r="B1289" t="s">
        <v>46</v>
      </c>
      <c r="C1289">
        <v>-2.0000000000000001E-4</v>
      </c>
      <c r="D1289">
        <v>1.52</v>
      </c>
      <c r="E1289" t="s">
        <v>19</v>
      </c>
      <c r="F1289" t="s">
        <v>16</v>
      </c>
      <c r="G1289">
        <v>8</v>
      </c>
      <c r="H1289">
        <v>80</v>
      </c>
      <c r="I1289">
        <v>2021</v>
      </c>
      <c r="J1289">
        <v>599</v>
      </c>
    </row>
    <row r="1290" spans="1:10" x14ac:dyDescent="0.35">
      <c r="A1290" s="1">
        <v>45444</v>
      </c>
      <c r="B1290" t="s">
        <v>51</v>
      </c>
      <c r="C1290">
        <v>2.0000000000000001E-4</v>
      </c>
      <c r="D1290">
        <v>1.34</v>
      </c>
      <c r="E1290" t="s">
        <v>12</v>
      </c>
      <c r="F1290" t="s">
        <v>37</v>
      </c>
      <c r="G1290">
        <v>8</v>
      </c>
      <c r="H1290">
        <v>65</v>
      </c>
      <c r="I1290">
        <v>2019</v>
      </c>
      <c r="J1290">
        <v>399</v>
      </c>
    </row>
    <row r="1291" spans="1:10" x14ac:dyDescent="0.35">
      <c r="A1291" s="1">
        <v>45444</v>
      </c>
      <c r="B1291" t="s">
        <v>47</v>
      </c>
      <c r="C1291">
        <v>0</v>
      </c>
      <c r="D1291">
        <v>1.31</v>
      </c>
      <c r="E1291" t="s">
        <v>19</v>
      </c>
      <c r="F1291" t="s">
        <v>13</v>
      </c>
      <c r="G1291">
        <v>12</v>
      </c>
      <c r="H1291">
        <v>85</v>
      </c>
      <c r="I1291">
        <v>2023</v>
      </c>
      <c r="J1291">
        <v>799</v>
      </c>
    </row>
    <row r="1292" spans="1:10" x14ac:dyDescent="0.35">
      <c r="A1292" s="1">
        <v>45444</v>
      </c>
      <c r="B1292" t="s">
        <v>54</v>
      </c>
      <c r="C1292">
        <v>-6.9999999999999999E-4</v>
      </c>
      <c r="D1292">
        <v>1.24</v>
      </c>
      <c r="E1292" t="s">
        <v>19</v>
      </c>
      <c r="F1292" t="s">
        <v>37</v>
      </c>
      <c r="G1292">
        <v>8</v>
      </c>
      <c r="H1292">
        <v>70</v>
      </c>
      <c r="I1292">
        <v>2019</v>
      </c>
      <c r="J1292">
        <v>499</v>
      </c>
    </row>
    <row r="1293" spans="1:10" x14ac:dyDescent="0.35">
      <c r="A1293" s="1">
        <v>45444</v>
      </c>
      <c r="B1293" t="s">
        <v>58</v>
      </c>
      <c r="C1293">
        <v>-1E-3</v>
      </c>
      <c r="D1293">
        <v>1.18</v>
      </c>
      <c r="E1293" t="s">
        <v>12</v>
      </c>
      <c r="F1293" t="s">
        <v>39</v>
      </c>
      <c r="G1293">
        <v>8</v>
      </c>
      <c r="H1293">
        <v>50</v>
      </c>
      <c r="I1293">
        <v>2016</v>
      </c>
      <c r="J1293">
        <v>379</v>
      </c>
    </row>
    <row r="1294" spans="1:10" x14ac:dyDescent="0.35">
      <c r="A1294" s="1">
        <v>45444</v>
      </c>
      <c r="B1294" t="s">
        <v>61</v>
      </c>
      <c r="C1294">
        <v>-8.9999999999999998E-4</v>
      </c>
      <c r="D1294">
        <v>1.1599999999999999</v>
      </c>
      <c r="E1294" t="s">
        <v>22</v>
      </c>
      <c r="F1294" t="s">
        <v>39</v>
      </c>
      <c r="G1294">
        <v>2</v>
      </c>
      <c r="H1294">
        <v>15</v>
      </c>
      <c r="I1294">
        <v>2016</v>
      </c>
      <c r="J1294">
        <v>139</v>
      </c>
    </row>
    <row r="1295" spans="1:10" x14ac:dyDescent="0.35">
      <c r="A1295" s="1">
        <v>45444</v>
      </c>
      <c r="B1295" t="s">
        <v>68</v>
      </c>
      <c r="C1295">
        <v>0</v>
      </c>
      <c r="D1295">
        <v>1.02</v>
      </c>
      <c r="E1295" t="s">
        <v>12</v>
      </c>
      <c r="F1295" t="s">
        <v>29</v>
      </c>
      <c r="G1295">
        <v>6</v>
      </c>
      <c r="H1295">
        <v>40</v>
      </c>
      <c r="I1295">
        <v>2019</v>
      </c>
      <c r="J1295">
        <v>219</v>
      </c>
    </row>
    <row r="1296" spans="1:10" x14ac:dyDescent="0.35">
      <c r="A1296" s="1">
        <v>45444</v>
      </c>
      <c r="B1296" t="s">
        <v>55</v>
      </c>
      <c r="C1296">
        <v>-1E-4</v>
      </c>
      <c r="D1296">
        <v>1</v>
      </c>
      <c r="E1296" t="s">
        <v>56</v>
      </c>
      <c r="F1296" t="s">
        <v>13</v>
      </c>
      <c r="G1296">
        <v>24</v>
      </c>
      <c r="H1296">
        <v>100</v>
      </c>
      <c r="I1296">
        <v>2022</v>
      </c>
      <c r="J1296">
        <v>1599</v>
      </c>
    </row>
    <row r="1297" spans="1:10" x14ac:dyDescent="0.35">
      <c r="A1297" s="1">
        <v>45444</v>
      </c>
      <c r="B1297" t="s">
        <v>69</v>
      </c>
      <c r="C1297">
        <v>-5.9999999999999995E-4</v>
      </c>
      <c r="D1297">
        <v>0.94000000000000006</v>
      </c>
      <c r="E1297" t="s">
        <v>19</v>
      </c>
      <c r="F1297" t="s">
        <v>37</v>
      </c>
      <c r="G1297">
        <v>8</v>
      </c>
      <c r="H1297">
        <v>65</v>
      </c>
      <c r="I1297">
        <v>2018</v>
      </c>
      <c r="J1297">
        <v>499</v>
      </c>
    </row>
    <row r="1298" spans="1:10" x14ac:dyDescent="0.35">
      <c r="A1298" s="1">
        <v>45444</v>
      </c>
      <c r="B1298" t="s">
        <v>62</v>
      </c>
      <c r="C1298">
        <v>-6.9999999999999999E-4</v>
      </c>
      <c r="D1298">
        <v>0.85000000000000009</v>
      </c>
      <c r="E1298" t="s">
        <v>12</v>
      </c>
      <c r="F1298" t="s">
        <v>63</v>
      </c>
      <c r="G1298">
        <v>8</v>
      </c>
      <c r="H1298">
        <v>30</v>
      </c>
      <c r="I1298">
        <v>2017</v>
      </c>
      <c r="J1298">
        <v>229</v>
      </c>
    </row>
    <row r="1299" spans="1:10" x14ac:dyDescent="0.35">
      <c r="A1299" s="1">
        <v>45444</v>
      </c>
      <c r="B1299" t="s">
        <v>60</v>
      </c>
      <c r="C1299">
        <v>-4.0000000000000002E-4</v>
      </c>
      <c r="D1299">
        <v>0.80999999999999994</v>
      </c>
      <c r="E1299" t="s">
        <v>25</v>
      </c>
      <c r="F1299" t="s">
        <v>13</v>
      </c>
      <c r="G1299">
        <v>16</v>
      </c>
      <c r="H1299">
        <v>90</v>
      </c>
      <c r="I1299">
        <v>2022</v>
      </c>
      <c r="J1299">
        <v>1199</v>
      </c>
    </row>
    <row r="1300" spans="1:10" x14ac:dyDescent="0.35">
      <c r="A1300" s="1">
        <v>45444</v>
      </c>
      <c r="B1300" t="s">
        <v>49</v>
      </c>
      <c r="C1300">
        <v>0</v>
      </c>
      <c r="D1300">
        <v>0.79</v>
      </c>
      <c r="E1300" t="s">
        <v>12</v>
      </c>
      <c r="F1300" t="s">
        <v>50</v>
      </c>
      <c r="G1300">
        <v>8</v>
      </c>
      <c r="H1300">
        <v>60</v>
      </c>
      <c r="I1300">
        <v>2021</v>
      </c>
      <c r="J1300">
        <v>329</v>
      </c>
    </row>
    <row r="1301" spans="1:10" x14ac:dyDescent="0.35">
      <c r="A1301" s="1">
        <v>45444</v>
      </c>
      <c r="B1301" t="s">
        <v>64</v>
      </c>
      <c r="C1301">
        <v>-4.0000000000000002E-4</v>
      </c>
      <c r="D1301">
        <v>0.79</v>
      </c>
      <c r="E1301" t="s">
        <v>56</v>
      </c>
      <c r="F1301" t="s">
        <v>16</v>
      </c>
      <c r="G1301">
        <v>12</v>
      </c>
      <c r="H1301">
        <v>85</v>
      </c>
      <c r="I1301">
        <v>2021</v>
      </c>
      <c r="J1301">
        <v>1199</v>
      </c>
    </row>
    <row r="1302" spans="1:10" x14ac:dyDescent="0.35">
      <c r="A1302" s="1">
        <v>45444</v>
      </c>
      <c r="B1302" t="s">
        <v>72</v>
      </c>
      <c r="C1302">
        <v>-6.9999999999999999E-4</v>
      </c>
      <c r="D1302">
        <v>0.77</v>
      </c>
      <c r="E1302" t="s">
        <v>25</v>
      </c>
      <c r="F1302" t="s">
        <v>39</v>
      </c>
      <c r="G1302">
        <v>8</v>
      </c>
      <c r="H1302">
        <v>60</v>
      </c>
      <c r="I1302">
        <v>2016</v>
      </c>
      <c r="J1302">
        <v>599</v>
      </c>
    </row>
    <row r="1303" spans="1:10" x14ac:dyDescent="0.35">
      <c r="A1303" s="1">
        <v>45444</v>
      </c>
      <c r="B1303" t="s">
        <v>67</v>
      </c>
      <c r="C1303">
        <v>-2.9999999999999997E-4</v>
      </c>
      <c r="D1303">
        <v>0.72</v>
      </c>
      <c r="E1303" t="s">
        <v>19</v>
      </c>
      <c r="F1303" t="s">
        <v>50</v>
      </c>
      <c r="G1303">
        <v>12</v>
      </c>
      <c r="H1303">
        <v>75</v>
      </c>
      <c r="I1303">
        <v>2021</v>
      </c>
      <c r="J1303">
        <v>479</v>
      </c>
    </row>
    <row r="1304" spans="1:10" x14ac:dyDescent="0.35">
      <c r="A1304" s="1">
        <v>45444</v>
      </c>
      <c r="B1304" t="s">
        <v>89</v>
      </c>
      <c r="C1304">
        <v>-1E-4</v>
      </c>
      <c r="D1304">
        <v>0.70000000000000007</v>
      </c>
    </row>
    <row r="1305" spans="1:10" x14ac:dyDescent="0.35">
      <c r="A1305" s="1">
        <v>45444</v>
      </c>
      <c r="B1305" t="s">
        <v>65</v>
      </c>
      <c r="C1305">
        <v>-2.9999999999999997E-4</v>
      </c>
      <c r="D1305">
        <v>0.66</v>
      </c>
      <c r="E1305" t="s">
        <v>19</v>
      </c>
      <c r="F1305" t="s">
        <v>66</v>
      </c>
      <c r="G1305">
        <v>8</v>
      </c>
      <c r="H1305">
        <v>70</v>
      </c>
      <c r="I1305">
        <v>2019</v>
      </c>
      <c r="J1305">
        <v>399</v>
      </c>
    </row>
    <row r="1306" spans="1:10" x14ac:dyDescent="0.35">
      <c r="A1306" s="1">
        <v>45444</v>
      </c>
      <c r="B1306" t="s">
        <v>75</v>
      </c>
      <c r="C1306">
        <v>-5.0000000000000001E-4</v>
      </c>
      <c r="D1306">
        <v>0.59</v>
      </c>
      <c r="E1306" t="s">
        <v>22</v>
      </c>
      <c r="F1306" t="s">
        <v>63</v>
      </c>
      <c r="G1306">
        <v>8</v>
      </c>
      <c r="H1306">
        <v>25</v>
      </c>
      <c r="I1306">
        <v>2017</v>
      </c>
      <c r="J1306">
        <v>169</v>
      </c>
    </row>
    <row r="1307" spans="1:10" x14ac:dyDescent="0.35">
      <c r="A1307" s="1">
        <v>45444</v>
      </c>
      <c r="B1307" t="s">
        <v>73</v>
      </c>
      <c r="C1307">
        <v>-2.9999999999999997E-4</v>
      </c>
      <c r="D1307">
        <v>0.54999999999999993</v>
      </c>
      <c r="E1307" t="s">
        <v>56</v>
      </c>
      <c r="F1307" t="s">
        <v>16</v>
      </c>
      <c r="G1307">
        <v>24</v>
      </c>
      <c r="H1307">
        <v>85</v>
      </c>
      <c r="I1307">
        <v>2020</v>
      </c>
      <c r="J1307">
        <v>1499</v>
      </c>
    </row>
    <row r="1308" spans="1:10" x14ac:dyDescent="0.35">
      <c r="A1308" s="1">
        <v>45444</v>
      </c>
      <c r="B1308" t="s">
        <v>62</v>
      </c>
      <c r="C1308">
        <v>1E-4</v>
      </c>
      <c r="D1308">
        <v>0.54</v>
      </c>
      <c r="E1308" t="s">
        <v>12</v>
      </c>
      <c r="F1308" t="s">
        <v>63</v>
      </c>
      <c r="G1308">
        <v>8</v>
      </c>
      <c r="H1308">
        <v>30</v>
      </c>
      <c r="I1308">
        <v>2017</v>
      </c>
      <c r="J1308">
        <v>229</v>
      </c>
    </row>
    <row r="1309" spans="1:10" x14ac:dyDescent="0.35">
      <c r="A1309" s="1">
        <v>45444</v>
      </c>
      <c r="B1309" t="s">
        <v>76</v>
      </c>
      <c r="C1309">
        <v>-4.0000000000000002E-4</v>
      </c>
      <c r="D1309">
        <v>0.53</v>
      </c>
      <c r="E1309" t="s">
        <v>56</v>
      </c>
      <c r="F1309" t="s">
        <v>39</v>
      </c>
      <c r="G1309">
        <v>11</v>
      </c>
      <c r="H1309">
        <v>70</v>
      </c>
      <c r="I1309">
        <v>2017</v>
      </c>
      <c r="J1309">
        <v>699</v>
      </c>
    </row>
    <row r="1310" spans="1:10" x14ac:dyDescent="0.35">
      <c r="A1310" s="1">
        <v>45444</v>
      </c>
      <c r="B1310" t="s">
        <v>80</v>
      </c>
      <c r="C1310">
        <v>-2.0000000000000001E-4</v>
      </c>
      <c r="D1310">
        <v>0.51</v>
      </c>
      <c r="E1310" t="s">
        <v>22</v>
      </c>
      <c r="F1310" t="s">
        <v>29</v>
      </c>
      <c r="G1310">
        <v>4</v>
      </c>
      <c r="H1310">
        <v>35</v>
      </c>
      <c r="I1310">
        <v>2019</v>
      </c>
      <c r="J1310">
        <v>159</v>
      </c>
    </row>
    <row r="1311" spans="1:10" x14ac:dyDescent="0.35">
      <c r="A1311" s="1">
        <v>45444</v>
      </c>
      <c r="B1311" t="s">
        <v>81</v>
      </c>
      <c r="C1311">
        <v>-2.9999999999999997E-4</v>
      </c>
      <c r="D1311">
        <v>0.49</v>
      </c>
      <c r="E1311" t="s">
        <v>25</v>
      </c>
      <c r="F1311" t="s">
        <v>37</v>
      </c>
      <c r="G1311">
        <v>8</v>
      </c>
      <c r="H1311">
        <v>75</v>
      </c>
      <c r="I1311">
        <v>2019</v>
      </c>
      <c r="J1311">
        <v>699</v>
      </c>
    </row>
    <row r="1312" spans="1:10" x14ac:dyDescent="0.35">
      <c r="A1312" s="1">
        <v>45444</v>
      </c>
      <c r="B1312" t="s">
        <v>92</v>
      </c>
      <c r="C1312">
        <v>-1E-4</v>
      </c>
      <c r="D1312">
        <v>0.44</v>
      </c>
      <c r="E1312" t="s">
        <v>25</v>
      </c>
      <c r="F1312" t="s">
        <v>37</v>
      </c>
      <c r="G1312">
        <v>8</v>
      </c>
      <c r="H1312">
        <v>75</v>
      </c>
      <c r="I1312">
        <v>2018</v>
      </c>
      <c r="J1312">
        <v>699</v>
      </c>
    </row>
    <row r="1313" spans="1:10" x14ac:dyDescent="0.35">
      <c r="A1313" s="1">
        <v>45444</v>
      </c>
      <c r="B1313" t="s">
        <v>70</v>
      </c>
      <c r="C1313">
        <v>1E-4</v>
      </c>
      <c r="D1313">
        <v>0.42</v>
      </c>
      <c r="E1313" t="s">
        <v>56</v>
      </c>
      <c r="F1313" t="s">
        <v>45</v>
      </c>
      <c r="G1313">
        <v>24</v>
      </c>
      <c r="H1313">
        <v>90</v>
      </c>
      <c r="I1313">
        <v>2022</v>
      </c>
      <c r="J1313">
        <v>999</v>
      </c>
    </row>
    <row r="1314" spans="1:10" x14ac:dyDescent="0.35">
      <c r="A1314" s="1">
        <v>45444</v>
      </c>
      <c r="B1314" t="s">
        <v>94</v>
      </c>
      <c r="C1314">
        <v>-4.0000000000000002E-4</v>
      </c>
      <c r="D1314">
        <v>0.42</v>
      </c>
      <c r="E1314" t="s">
        <v>19</v>
      </c>
      <c r="F1314" t="s">
        <v>95</v>
      </c>
      <c r="G1314">
        <v>4</v>
      </c>
      <c r="H1314">
        <v>25</v>
      </c>
      <c r="I1314">
        <v>2014</v>
      </c>
      <c r="J1314">
        <v>329</v>
      </c>
    </row>
    <row r="1315" spans="1:10" x14ac:dyDescent="0.35">
      <c r="A1315" s="1">
        <v>45444</v>
      </c>
      <c r="B1315" t="s">
        <v>77</v>
      </c>
      <c r="C1315">
        <v>-2.0000000000000001E-4</v>
      </c>
      <c r="D1315">
        <v>0.41000000000000003</v>
      </c>
      <c r="E1315" t="s">
        <v>12</v>
      </c>
      <c r="F1315" t="s">
        <v>50</v>
      </c>
      <c r="G1315">
        <v>8</v>
      </c>
      <c r="H1315">
        <v>70</v>
      </c>
      <c r="I1315">
        <v>2021</v>
      </c>
      <c r="J1315">
        <v>379</v>
      </c>
    </row>
    <row r="1316" spans="1:10" x14ac:dyDescent="0.35">
      <c r="A1316" s="1">
        <v>45444</v>
      </c>
      <c r="B1316" t="s">
        <v>96</v>
      </c>
      <c r="C1316">
        <v>-2.0000000000000001E-4</v>
      </c>
      <c r="D1316">
        <v>0.38999999999999996</v>
      </c>
      <c r="E1316" t="s">
        <v>19</v>
      </c>
      <c r="F1316" t="s">
        <v>39</v>
      </c>
      <c r="G1316">
        <v>8</v>
      </c>
      <c r="H1316">
        <v>55</v>
      </c>
      <c r="I1316">
        <v>2017</v>
      </c>
      <c r="J1316">
        <v>449</v>
      </c>
    </row>
    <row r="1317" spans="1:10" x14ac:dyDescent="0.35">
      <c r="A1317" s="1">
        <v>45444</v>
      </c>
      <c r="B1317" t="s">
        <v>97</v>
      </c>
      <c r="C1317">
        <v>-2.0000000000000001E-4</v>
      </c>
      <c r="D1317">
        <v>0.38</v>
      </c>
      <c r="E1317" t="s">
        <v>12</v>
      </c>
      <c r="F1317" t="s">
        <v>95</v>
      </c>
      <c r="G1317">
        <v>2</v>
      </c>
      <c r="H1317">
        <v>20</v>
      </c>
      <c r="I1317">
        <v>2015</v>
      </c>
      <c r="J1317">
        <v>199</v>
      </c>
    </row>
    <row r="1318" spans="1:10" x14ac:dyDescent="0.35">
      <c r="A1318" s="1">
        <v>45444</v>
      </c>
      <c r="B1318" t="s">
        <v>91</v>
      </c>
      <c r="C1318">
        <v>-2.9999999999999997E-4</v>
      </c>
      <c r="D1318">
        <v>0.37</v>
      </c>
      <c r="E1318" t="s">
        <v>56</v>
      </c>
      <c r="F1318" t="s">
        <v>37</v>
      </c>
      <c r="G1318">
        <v>11</v>
      </c>
      <c r="H1318">
        <v>80</v>
      </c>
      <c r="I1318">
        <v>2018</v>
      </c>
      <c r="J1318">
        <v>999</v>
      </c>
    </row>
    <row r="1319" spans="1:10" x14ac:dyDescent="0.35">
      <c r="A1319" s="1">
        <v>45444</v>
      </c>
      <c r="B1319" t="s">
        <v>98</v>
      </c>
      <c r="C1319">
        <v>0</v>
      </c>
      <c r="D1319">
        <v>0.36</v>
      </c>
      <c r="E1319" t="s">
        <v>22</v>
      </c>
      <c r="F1319" t="s">
        <v>99</v>
      </c>
      <c r="G1319">
        <v>2</v>
      </c>
      <c r="H1319">
        <v>10</v>
      </c>
      <c r="I1319">
        <v>2014</v>
      </c>
      <c r="J1319">
        <v>149</v>
      </c>
    </row>
    <row r="1320" spans="1:10" x14ac:dyDescent="0.35">
      <c r="A1320" s="1">
        <v>45444</v>
      </c>
      <c r="B1320" t="s">
        <v>78</v>
      </c>
      <c r="C1320">
        <v>-1E-4</v>
      </c>
      <c r="D1320">
        <v>0.35000000000000003</v>
      </c>
      <c r="E1320" t="s">
        <v>19</v>
      </c>
      <c r="F1320" t="s">
        <v>50</v>
      </c>
      <c r="G1320">
        <v>12</v>
      </c>
      <c r="H1320">
        <v>75</v>
      </c>
      <c r="I1320">
        <v>2021</v>
      </c>
      <c r="J1320">
        <v>499</v>
      </c>
    </row>
    <row r="1321" spans="1:10" x14ac:dyDescent="0.35">
      <c r="A1321" s="1">
        <v>45444</v>
      </c>
      <c r="B1321" t="s">
        <v>90</v>
      </c>
      <c r="C1321">
        <v>1E-4</v>
      </c>
      <c r="D1321">
        <v>0.33</v>
      </c>
    </row>
    <row r="1322" spans="1:10" x14ac:dyDescent="0.35">
      <c r="A1322" s="1">
        <v>45444</v>
      </c>
      <c r="B1322" t="s">
        <v>100</v>
      </c>
      <c r="C1322">
        <v>-1E-4</v>
      </c>
      <c r="D1322">
        <v>0.32</v>
      </c>
      <c r="E1322" t="s">
        <v>101</v>
      </c>
      <c r="F1322" t="s">
        <v>63</v>
      </c>
      <c r="G1322">
        <v>4</v>
      </c>
      <c r="H1322">
        <v>5</v>
      </c>
      <c r="I1322">
        <v>2017</v>
      </c>
      <c r="J1322">
        <v>79</v>
      </c>
    </row>
    <row r="1323" spans="1:10" x14ac:dyDescent="0.35">
      <c r="A1323" s="1">
        <v>45444</v>
      </c>
      <c r="B1323" t="s">
        <v>93</v>
      </c>
      <c r="C1323">
        <v>-2.0000000000000001E-4</v>
      </c>
      <c r="D1323">
        <v>0.31</v>
      </c>
      <c r="E1323" t="s">
        <v>25</v>
      </c>
      <c r="F1323" t="s">
        <v>50</v>
      </c>
      <c r="G1323">
        <v>16</v>
      </c>
      <c r="H1323">
        <v>80</v>
      </c>
      <c r="I1323">
        <v>2020</v>
      </c>
      <c r="J1323">
        <v>649</v>
      </c>
    </row>
    <row r="1324" spans="1:10" x14ac:dyDescent="0.35">
      <c r="A1324" s="1">
        <v>45413</v>
      </c>
      <c r="B1324" t="s">
        <v>15</v>
      </c>
      <c r="C1324">
        <v>1.4E-3</v>
      </c>
      <c r="D1324">
        <v>6.08</v>
      </c>
      <c r="E1324" t="s">
        <v>12</v>
      </c>
      <c r="F1324" t="s">
        <v>16</v>
      </c>
      <c r="G1324">
        <v>12</v>
      </c>
      <c r="H1324">
        <v>65</v>
      </c>
      <c r="I1324">
        <v>2021</v>
      </c>
      <c r="J1324">
        <v>329</v>
      </c>
    </row>
    <row r="1325" spans="1:10" x14ac:dyDescent="0.35">
      <c r="A1325" s="1">
        <v>45413</v>
      </c>
      <c r="B1325" t="s">
        <v>28</v>
      </c>
      <c r="C1325">
        <v>-5.0000000000000001E-4</v>
      </c>
      <c r="D1325">
        <v>4.4400000000000004</v>
      </c>
      <c r="E1325" t="s">
        <v>22</v>
      </c>
      <c r="F1325" t="s">
        <v>29</v>
      </c>
      <c r="G1325">
        <v>4</v>
      </c>
      <c r="H1325">
        <v>25</v>
      </c>
      <c r="I1325">
        <v>2019</v>
      </c>
      <c r="J1325">
        <v>149</v>
      </c>
    </row>
    <row r="1326" spans="1:10" x14ac:dyDescent="0.35">
      <c r="A1326" s="1">
        <v>45413</v>
      </c>
      <c r="B1326" t="s">
        <v>33</v>
      </c>
      <c r="C1326">
        <v>-6.9999999999999999E-4</v>
      </c>
      <c r="D1326">
        <v>3.7699999999999996</v>
      </c>
      <c r="E1326" t="s">
        <v>12</v>
      </c>
      <c r="F1326" t="s">
        <v>16</v>
      </c>
      <c r="G1326">
        <v>8</v>
      </c>
      <c r="H1326">
        <v>75</v>
      </c>
      <c r="I1326">
        <v>2020</v>
      </c>
      <c r="J1326">
        <v>399</v>
      </c>
    </row>
    <row r="1327" spans="1:10" x14ac:dyDescent="0.35">
      <c r="A1327" s="1">
        <v>45413</v>
      </c>
      <c r="B1327" t="s">
        <v>36</v>
      </c>
      <c r="C1327">
        <v>-5.9999999999999995E-4</v>
      </c>
      <c r="D1327">
        <v>3.6900000000000004</v>
      </c>
      <c r="E1327" t="s">
        <v>12</v>
      </c>
      <c r="F1327" t="s">
        <v>37</v>
      </c>
      <c r="G1327">
        <v>6</v>
      </c>
      <c r="H1327">
        <v>60</v>
      </c>
      <c r="I1327">
        <v>2019</v>
      </c>
      <c r="J1327">
        <v>349</v>
      </c>
    </row>
    <row r="1328" spans="1:10" x14ac:dyDescent="0.35">
      <c r="A1328" s="1">
        <v>45413</v>
      </c>
      <c r="B1328" t="s">
        <v>35</v>
      </c>
      <c r="C1328">
        <v>1E-4</v>
      </c>
      <c r="D1328">
        <v>3.63</v>
      </c>
      <c r="E1328" t="s">
        <v>19</v>
      </c>
      <c r="F1328" t="s">
        <v>16</v>
      </c>
      <c r="G1328">
        <v>8</v>
      </c>
      <c r="H1328">
        <v>80</v>
      </c>
      <c r="I1328">
        <v>2020</v>
      </c>
      <c r="J1328">
        <v>499</v>
      </c>
    </row>
    <row r="1329" spans="1:10" x14ac:dyDescent="0.35">
      <c r="A1329" s="1">
        <v>45413</v>
      </c>
      <c r="B1329" t="s">
        <v>38</v>
      </c>
      <c r="C1329">
        <v>-1.1999999999999999E-3</v>
      </c>
      <c r="D1329">
        <v>3.5000000000000004</v>
      </c>
      <c r="E1329" t="s">
        <v>12</v>
      </c>
      <c r="F1329" t="s">
        <v>39</v>
      </c>
      <c r="G1329">
        <v>6</v>
      </c>
      <c r="H1329">
        <v>30</v>
      </c>
      <c r="I1329">
        <v>2016</v>
      </c>
      <c r="J1329">
        <v>249</v>
      </c>
    </row>
    <row r="1330" spans="1:10" x14ac:dyDescent="0.35">
      <c r="A1330" s="1">
        <v>45413</v>
      </c>
      <c r="B1330" t="s">
        <v>21</v>
      </c>
      <c r="C1330">
        <v>-2.0000000000000001E-4</v>
      </c>
      <c r="D1330">
        <v>2.8400000000000003</v>
      </c>
      <c r="E1330" t="s">
        <v>22</v>
      </c>
      <c r="F1330" t="s">
        <v>16</v>
      </c>
      <c r="G1330">
        <v>8</v>
      </c>
      <c r="H1330">
        <v>45</v>
      </c>
      <c r="I1330">
        <v>2021</v>
      </c>
      <c r="J1330">
        <v>249</v>
      </c>
    </row>
    <row r="1331" spans="1:10" x14ac:dyDescent="0.35">
      <c r="A1331" s="1">
        <v>45413</v>
      </c>
      <c r="B1331" t="s">
        <v>11</v>
      </c>
      <c r="C1331">
        <v>2.5999999999999999E-3</v>
      </c>
      <c r="D1331">
        <v>2.76</v>
      </c>
      <c r="E1331" t="s">
        <v>12</v>
      </c>
      <c r="F1331" t="s">
        <v>13</v>
      </c>
      <c r="G1331">
        <v>8</v>
      </c>
      <c r="H1331">
        <v>75</v>
      </c>
      <c r="I1331">
        <v>2023</v>
      </c>
      <c r="J1331">
        <v>299</v>
      </c>
    </row>
    <row r="1332" spans="1:10" x14ac:dyDescent="0.35">
      <c r="A1332" s="1">
        <v>45413</v>
      </c>
      <c r="B1332" t="s">
        <v>43</v>
      </c>
      <c r="C1332">
        <v>-2.9999999999999997E-4</v>
      </c>
      <c r="D1332">
        <v>2.54</v>
      </c>
      <c r="E1332" t="s">
        <v>22</v>
      </c>
      <c r="F1332" t="s">
        <v>39</v>
      </c>
      <c r="G1332">
        <v>4</v>
      </c>
      <c r="H1332">
        <v>20</v>
      </c>
      <c r="I1332">
        <v>2016</v>
      </c>
      <c r="J1332">
        <v>109</v>
      </c>
    </row>
    <row r="1333" spans="1:10" x14ac:dyDescent="0.35">
      <c r="A1333" s="1">
        <v>45413</v>
      </c>
      <c r="B1333" t="s">
        <v>32</v>
      </c>
      <c r="C1333">
        <v>1.4E-3</v>
      </c>
      <c r="D1333">
        <v>2.42</v>
      </c>
      <c r="E1333" t="s">
        <v>19</v>
      </c>
      <c r="F1333" t="s">
        <v>13</v>
      </c>
      <c r="G1333">
        <v>12</v>
      </c>
      <c r="H1333">
        <v>85</v>
      </c>
      <c r="I1333">
        <v>2023</v>
      </c>
      <c r="J1333">
        <v>599</v>
      </c>
    </row>
    <row r="1334" spans="1:10" x14ac:dyDescent="0.35">
      <c r="A1334" s="1">
        <v>45413</v>
      </c>
      <c r="B1334" t="s">
        <v>40</v>
      </c>
      <c r="C1334">
        <v>-1E-4</v>
      </c>
      <c r="D1334">
        <v>2.34</v>
      </c>
      <c r="E1334" t="s">
        <v>12</v>
      </c>
      <c r="F1334" t="s">
        <v>29</v>
      </c>
      <c r="G1334">
        <v>6</v>
      </c>
      <c r="H1334">
        <v>45</v>
      </c>
      <c r="I1334">
        <v>2019</v>
      </c>
      <c r="J1334">
        <v>229</v>
      </c>
    </row>
    <row r="1335" spans="1:10" x14ac:dyDescent="0.35">
      <c r="A1335" s="1">
        <v>45413</v>
      </c>
      <c r="B1335" t="s">
        <v>34</v>
      </c>
      <c r="C1335">
        <v>2.9999999999999997E-4</v>
      </c>
      <c r="D1335">
        <v>2.2999999999999998</v>
      </c>
      <c r="E1335" t="s">
        <v>25</v>
      </c>
      <c r="F1335" t="s">
        <v>16</v>
      </c>
      <c r="G1335">
        <v>12</v>
      </c>
      <c r="H1335">
        <v>85</v>
      </c>
      <c r="I1335">
        <v>2020</v>
      </c>
      <c r="J1335">
        <v>699</v>
      </c>
    </row>
    <row r="1336" spans="1:10" x14ac:dyDescent="0.35">
      <c r="A1336" s="1">
        <v>45413</v>
      </c>
      <c r="B1336" t="s">
        <v>30</v>
      </c>
      <c r="C1336">
        <v>1.2999999999999999E-3</v>
      </c>
      <c r="D1336">
        <v>2.2599999999999998</v>
      </c>
      <c r="E1336" t="s">
        <v>12</v>
      </c>
      <c r="F1336" t="s">
        <v>13</v>
      </c>
      <c r="G1336">
        <v>16</v>
      </c>
      <c r="H1336">
        <v>80</v>
      </c>
      <c r="I1336">
        <v>2023</v>
      </c>
      <c r="J1336">
        <v>499</v>
      </c>
    </row>
    <row r="1337" spans="1:10" x14ac:dyDescent="0.35">
      <c r="A1337" s="1">
        <v>45413</v>
      </c>
      <c r="B1337" t="s">
        <v>48</v>
      </c>
      <c r="C1337">
        <v>-4.0000000000000002E-4</v>
      </c>
      <c r="D1337">
        <v>1.6400000000000001</v>
      </c>
      <c r="E1337" t="s">
        <v>12</v>
      </c>
      <c r="F1337" t="s">
        <v>29</v>
      </c>
      <c r="G1337">
        <v>6</v>
      </c>
      <c r="H1337">
        <v>50</v>
      </c>
      <c r="I1337">
        <v>2019</v>
      </c>
      <c r="J1337">
        <v>279</v>
      </c>
    </row>
    <row r="1338" spans="1:10" x14ac:dyDescent="0.35">
      <c r="A1338" s="1">
        <v>45413</v>
      </c>
      <c r="B1338" t="s">
        <v>46</v>
      </c>
      <c r="C1338">
        <v>-2.9999999999999997E-4</v>
      </c>
      <c r="D1338">
        <v>1.54</v>
      </c>
      <c r="E1338" t="s">
        <v>19</v>
      </c>
      <c r="F1338" t="s">
        <v>16</v>
      </c>
      <c r="G1338">
        <v>8</v>
      </c>
      <c r="H1338">
        <v>80</v>
      </c>
      <c r="I1338">
        <v>2021</v>
      </c>
      <c r="J1338">
        <v>599</v>
      </c>
    </row>
    <row r="1339" spans="1:10" x14ac:dyDescent="0.35">
      <c r="A1339" s="1">
        <v>45413</v>
      </c>
      <c r="B1339" t="s">
        <v>51</v>
      </c>
      <c r="C1339">
        <v>-4.0000000000000002E-4</v>
      </c>
      <c r="D1339">
        <v>1.32</v>
      </c>
      <c r="E1339" t="s">
        <v>12</v>
      </c>
      <c r="F1339" t="s">
        <v>37</v>
      </c>
      <c r="G1339">
        <v>8</v>
      </c>
      <c r="H1339">
        <v>65</v>
      </c>
      <c r="I1339">
        <v>2019</v>
      </c>
      <c r="J1339">
        <v>399</v>
      </c>
    </row>
    <row r="1340" spans="1:10" x14ac:dyDescent="0.35">
      <c r="A1340" s="1">
        <v>45413</v>
      </c>
      <c r="B1340" t="s">
        <v>54</v>
      </c>
      <c r="C1340">
        <v>-1E-4</v>
      </c>
      <c r="D1340">
        <v>1.31</v>
      </c>
      <c r="E1340" t="s">
        <v>19</v>
      </c>
      <c r="F1340" t="s">
        <v>37</v>
      </c>
      <c r="G1340">
        <v>8</v>
      </c>
      <c r="H1340">
        <v>70</v>
      </c>
      <c r="I1340">
        <v>2019</v>
      </c>
      <c r="J1340">
        <v>499</v>
      </c>
    </row>
    <row r="1341" spans="1:10" x14ac:dyDescent="0.35">
      <c r="A1341" s="1">
        <v>45413</v>
      </c>
      <c r="B1341" t="s">
        <v>47</v>
      </c>
      <c r="C1341">
        <v>-6.9999999999999999E-4</v>
      </c>
      <c r="D1341">
        <v>1.31</v>
      </c>
      <c r="E1341" t="s">
        <v>19</v>
      </c>
      <c r="F1341" t="s">
        <v>13</v>
      </c>
      <c r="G1341">
        <v>12</v>
      </c>
      <c r="H1341">
        <v>85</v>
      </c>
      <c r="I1341">
        <v>2023</v>
      </c>
      <c r="J1341">
        <v>799</v>
      </c>
    </row>
    <row r="1342" spans="1:10" x14ac:dyDescent="0.35">
      <c r="A1342" s="1">
        <v>45413</v>
      </c>
      <c r="B1342" t="s">
        <v>58</v>
      </c>
      <c r="C1342">
        <v>2.0000000000000001E-4</v>
      </c>
      <c r="D1342">
        <v>1.28</v>
      </c>
      <c r="E1342" t="s">
        <v>12</v>
      </c>
      <c r="F1342" t="s">
        <v>39</v>
      </c>
      <c r="G1342">
        <v>8</v>
      </c>
      <c r="H1342">
        <v>50</v>
      </c>
      <c r="I1342">
        <v>2016</v>
      </c>
      <c r="J1342">
        <v>379</v>
      </c>
    </row>
    <row r="1343" spans="1:10" x14ac:dyDescent="0.35">
      <c r="A1343" s="1">
        <v>45413</v>
      </c>
      <c r="B1343" t="s">
        <v>61</v>
      </c>
      <c r="C1343">
        <v>-1E-4</v>
      </c>
      <c r="D1343">
        <v>1.25</v>
      </c>
      <c r="E1343" t="s">
        <v>22</v>
      </c>
      <c r="F1343" t="s">
        <v>39</v>
      </c>
      <c r="G1343">
        <v>2</v>
      </c>
      <c r="H1343">
        <v>15</v>
      </c>
      <c r="I1343">
        <v>2016</v>
      </c>
      <c r="J1343">
        <v>139</v>
      </c>
    </row>
    <row r="1344" spans="1:10" x14ac:dyDescent="0.35">
      <c r="A1344" s="1">
        <v>45413</v>
      </c>
      <c r="B1344" t="s">
        <v>68</v>
      </c>
      <c r="C1344">
        <v>-4.0000000000000002E-4</v>
      </c>
      <c r="D1344">
        <v>1.02</v>
      </c>
      <c r="E1344" t="s">
        <v>12</v>
      </c>
      <c r="F1344" t="s">
        <v>29</v>
      </c>
      <c r="G1344">
        <v>6</v>
      </c>
      <c r="H1344">
        <v>40</v>
      </c>
      <c r="I1344">
        <v>2019</v>
      </c>
      <c r="J1344">
        <v>219</v>
      </c>
    </row>
    <row r="1345" spans="1:10" x14ac:dyDescent="0.35">
      <c r="A1345" s="1">
        <v>45413</v>
      </c>
      <c r="B1345" t="s">
        <v>55</v>
      </c>
      <c r="C1345">
        <v>-2.0000000000000001E-4</v>
      </c>
      <c r="D1345">
        <v>1.01</v>
      </c>
      <c r="E1345" t="s">
        <v>56</v>
      </c>
      <c r="F1345" t="s">
        <v>13</v>
      </c>
      <c r="G1345">
        <v>24</v>
      </c>
      <c r="H1345">
        <v>100</v>
      </c>
      <c r="I1345">
        <v>2022</v>
      </c>
      <c r="J1345">
        <v>1599</v>
      </c>
    </row>
    <row r="1346" spans="1:10" x14ac:dyDescent="0.35">
      <c r="A1346" s="1">
        <v>45413</v>
      </c>
      <c r="B1346" t="s">
        <v>69</v>
      </c>
      <c r="C1346">
        <v>-1E-4</v>
      </c>
      <c r="D1346">
        <v>1</v>
      </c>
      <c r="E1346" t="s">
        <v>19</v>
      </c>
      <c r="F1346" t="s">
        <v>37</v>
      </c>
      <c r="G1346">
        <v>8</v>
      </c>
      <c r="H1346">
        <v>65</v>
      </c>
      <c r="I1346">
        <v>2018</v>
      </c>
      <c r="J1346">
        <v>499</v>
      </c>
    </row>
    <row r="1347" spans="1:10" x14ac:dyDescent="0.35">
      <c r="A1347" s="1">
        <v>45413</v>
      </c>
      <c r="B1347" t="s">
        <v>62</v>
      </c>
      <c r="C1347">
        <v>2.9999999999999997E-4</v>
      </c>
      <c r="D1347">
        <v>0.91999999999999993</v>
      </c>
      <c r="E1347" t="s">
        <v>12</v>
      </c>
      <c r="F1347" t="s">
        <v>63</v>
      </c>
      <c r="G1347">
        <v>8</v>
      </c>
      <c r="H1347">
        <v>30</v>
      </c>
      <c r="I1347">
        <v>2017</v>
      </c>
      <c r="J1347">
        <v>229</v>
      </c>
    </row>
    <row r="1348" spans="1:10" x14ac:dyDescent="0.35">
      <c r="A1348" s="1">
        <v>45413</v>
      </c>
      <c r="B1348" t="s">
        <v>60</v>
      </c>
      <c r="C1348">
        <v>1E-4</v>
      </c>
      <c r="D1348">
        <v>0.85000000000000009</v>
      </c>
      <c r="E1348" t="s">
        <v>25</v>
      </c>
      <c r="F1348" t="s">
        <v>13</v>
      </c>
      <c r="G1348">
        <v>16</v>
      </c>
      <c r="H1348">
        <v>90</v>
      </c>
      <c r="I1348">
        <v>2022</v>
      </c>
      <c r="J1348">
        <v>1199</v>
      </c>
    </row>
    <row r="1349" spans="1:10" x14ac:dyDescent="0.35">
      <c r="A1349" s="1">
        <v>45413</v>
      </c>
      <c r="B1349" t="s">
        <v>72</v>
      </c>
      <c r="C1349">
        <v>1E-4</v>
      </c>
      <c r="D1349">
        <v>0.84</v>
      </c>
      <c r="E1349" t="s">
        <v>25</v>
      </c>
      <c r="F1349" t="s">
        <v>39</v>
      </c>
      <c r="G1349">
        <v>8</v>
      </c>
      <c r="H1349">
        <v>60</v>
      </c>
      <c r="I1349">
        <v>2016</v>
      </c>
      <c r="J1349">
        <v>599</v>
      </c>
    </row>
    <row r="1350" spans="1:10" x14ac:dyDescent="0.35">
      <c r="A1350" s="1">
        <v>45413</v>
      </c>
      <c r="B1350" t="s">
        <v>64</v>
      </c>
      <c r="C1350">
        <v>0</v>
      </c>
      <c r="D1350">
        <v>0.83</v>
      </c>
      <c r="E1350" t="s">
        <v>56</v>
      </c>
      <c r="F1350" t="s">
        <v>16</v>
      </c>
      <c r="G1350">
        <v>12</v>
      </c>
      <c r="H1350">
        <v>85</v>
      </c>
      <c r="I1350">
        <v>2021</v>
      </c>
      <c r="J1350">
        <v>1199</v>
      </c>
    </row>
    <row r="1351" spans="1:10" x14ac:dyDescent="0.35">
      <c r="A1351" s="1">
        <v>45413</v>
      </c>
      <c r="B1351" t="s">
        <v>49</v>
      </c>
      <c r="C1351">
        <v>2.0000000000000001E-4</v>
      </c>
      <c r="D1351">
        <v>0.79</v>
      </c>
      <c r="E1351" t="s">
        <v>12</v>
      </c>
      <c r="F1351" t="s">
        <v>50</v>
      </c>
      <c r="G1351">
        <v>8</v>
      </c>
      <c r="H1351">
        <v>60</v>
      </c>
      <c r="I1351">
        <v>2021</v>
      </c>
      <c r="J1351">
        <v>329</v>
      </c>
    </row>
    <row r="1352" spans="1:10" x14ac:dyDescent="0.35">
      <c r="A1352" s="1">
        <v>45413</v>
      </c>
      <c r="B1352" t="s">
        <v>67</v>
      </c>
      <c r="C1352">
        <v>-1E-4</v>
      </c>
      <c r="D1352">
        <v>0.75</v>
      </c>
      <c r="E1352" t="s">
        <v>19</v>
      </c>
      <c r="F1352" t="s">
        <v>50</v>
      </c>
      <c r="G1352">
        <v>12</v>
      </c>
      <c r="H1352">
        <v>75</v>
      </c>
      <c r="I1352">
        <v>2021</v>
      </c>
      <c r="J1352">
        <v>479</v>
      </c>
    </row>
    <row r="1353" spans="1:10" x14ac:dyDescent="0.35">
      <c r="A1353" s="1">
        <v>45413</v>
      </c>
      <c r="B1353" t="s">
        <v>89</v>
      </c>
      <c r="C1353">
        <v>-2.0000000000000001E-4</v>
      </c>
      <c r="D1353">
        <v>0.71000000000000008</v>
      </c>
    </row>
    <row r="1354" spans="1:10" x14ac:dyDescent="0.35">
      <c r="A1354" s="1">
        <v>45413</v>
      </c>
      <c r="B1354" t="s">
        <v>65</v>
      </c>
      <c r="C1354">
        <v>0</v>
      </c>
      <c r="D1354">
        <v>0.69</v>
      </c>
      <c r="E1354" t="s">
        <v>19</v>
      </c>
      <c r="F1354" t="s">
        <v>66</v>
      </c>
      <c r="G1354">
        <v>8</v>
      </c>
      <c r="H1354">
        <v>70</v>
      </c>
      <c r="I1354">
        <v>2019</v>
      </c>
      <c r="J1354">
        <v>399</v>
      </c>
    </row>
    <row r="1355" spans="1:10" x14ac:dyDescent="0.35">
      <c r="A1355" s="1">
        <v>45413</v>
      </c>
      <c r="B1355" t="s">
        <v>75</v>
      </c>
      <c r="C1355">
        <v>0</v>
      </c>
      <c r="D1355">
        <v>0.64</v>
      </c>
      <c r="E1355" t="s">
        <v>22</v>
      </c>
      <c r="F1355" t="s">
        <v>63</v>
      </c>
      <c r="G1355">
        <v>8</v>
      </c>
      <c r="H1355">
        <v>25</v>
      </c>
      <c r="I1355">
        <v>2017</v>
      </c>
      <c r="J1355">
        <v>169</v>
      </c>
    </row>
    <row r="1356" spans="1:10" x14ac:dyDescent="0.35">
      <c r="A1356" s="1">
        <v>45413</v>
      </c>
      <c r="B1356" t="s">
        <v>73</v>
      </c>
      <c r="C1356">
        <v>1E-4</v>
      </c>
      <c r="D1356">
        <v>0.57999999999999996</v>
      </c>
      <c r="E1356" t="s">
        <v>56</v>
      </c>
      <c r="F1356" t="s">
        <v>16</v>
      </c>
      <c r="G1356">
        <v>24</v>
      </c>
      <c r="H1356">
        <v>85</v>
      </c>
      <c r="I1356">
        <v>2020</v>
      </c>
      <c r="J1356">
        <v>1499</v>
      </c>
    </row>
    <row r="1357" spans="1:10" x14ac:dyDescent="0.35">
      <c r="A1357" s="1">
        <v>45413</v>
      </c>
      <c r="B1357" t="s">
        <v>76</v>
      </c>
      <c r="C1357">
        <v>0</v>
      </c>
      <c r="D1357">
        <v>0.57000000000000006</v>
      </c>
      <c r="E1357" t="s">
        <v>56</v>
      </c>
      <c r="F1357" t="s">
        <v>39</v>
      </c>
      <c r="G1357">
        <v>11</v>
      </c>
      <c r="H1357">
        <v>70</v>
      </c>
      <c r="I1357">
        <v>2017</v>
      </c>
      <c r="J1357">
        <v>699</v>
      </c>
    </row>
    <row r="1358" spans="1:10" x14ac:dyDescent="0.35">
      <c r="A1358" s="1">
        <v>45413</v>
      </c>
      <c r="B1358" t="s">
        <v>62</v>
      </c>
      <c r="C1358">
        <v>-2.9999999999999997E-4</v>
      </c>
      <c r="D1358">
        <v>0.53</v>
      </c>
      <c r="E1358" t="s">
        <v>12</v>
      </c>
      <c r="F1358" t="s">
        <v>63</v>
      </c>
      <c r="G1358">
        <v>8</v>
      </c>
      <c r="H1358">
        <v>30</v>
      </c>
      <c r="I1358">
        <v>2017</v>
      </c>
      <c r="J1358">
        <v>229</v>
      </c>
    </row>
    <row r="1359" spans="1:10" x14ac:dyDescent="0.35">
      <c r="A1359" s="1">
        <v>45413</v>
      </c>
      <c r="B1359" t="s">
        <v>80</v>
      </c>
      <c r="C1359">
        <v>1E-4</v>
      </c>
      <c r="D1359">
        <v>0.53</v>
      </c>
      <c r="E1359" t="s">
        <v>22</v>
      </c>
      <c r="F1359" t="s">
        <v>29</v>
      </c>
      <c r="G1359">
        <v>4</v>
      </c>
      <c r="H1359">
        <v>35</v>
      </c>
      <c r="I1359">
        <v>2019</v>
      </c>
      <c r="J1359">
        <v>159</v>
      </c>
    </row>
    <row r="1360" spans="1:10" x14ac:dyDescent="0.35">
      <c r="A1360" s="1">
        <v>45413</v>
      </c>
      <c r="B1360" t="s">
        <v>81</v>
      </c>
      <c r="C1360">
        <v>1E-4</v>
      </c>
      <c r="D1360">
        <v>0.52</v>
      </c>
      <c r="E1360" t="s">
        <v>25</v>
      </c>
      <c r="F1360" t="s">
        <v>37</v>
      </c>
      <c r="G1360">
        <v>8</v>
      </c>
      <c r="H1360">
        <v>75</v>
      </c>
      <c r="I1360">
        <v>2019</v>
      </c>
      <c r="J1360">
        <v>699</v>
      </c>
    </row>
    <row r="1361" spans="1:10" x14ac:dyDescent="0.35">
      <c r="A1361" s="1">
        <v>45413</v>
      </c>
      <c r="B1361" t="s">
        <v>94</v>
      </c>
      <c r="C1361">
        <v>-1E-4</v>
      </c>
      <c r="D1361">
        <v>0.45999999999999996</v>
      </c>
      <c r="E1361" t="s">
        <v>19</v>
      </c>
      <c r="F1361" t="s">
        <v>95</v>
      </c>
      <c r="G1361">
        <v>4</v>
      </c>
      <c r="H1361">
        <v>25</v>
      </c>
      <c r="I1361">
        <v>2014</v>
      </c>
      <c r="J1361">
        <v>329</v>
      </c>
    </row>
    <row r="1362" spans="1:10" x14ac:dyDescent="0.35">
      <c r="A1362" s="1">
        <v>45413</v>
      </c>
      <c r="B1362" t="s">
        <v>92</v>
      </c>
      <c r="C1362">
        <v>0</v>
      </c>
      <c r="D1362">
        <v>0.44999999999999996</v>
      </c>
      <c r="E1362" t="s">
        <v>25</v>
      </c>
      <c r="F1362" t="s">
        <v>37</v>
      </c>
      <c r="G1362">
        <v>8</v>
      </c>
      <c r="H1362">
        <v>75</v>
      </c>
      <c r="I1362">
        <v>2018</v>
      </c>
      <c r="J1362">
        <v>699</v>
      </c>
    </row>
    <row r="1363" spans="1:10" x14ac:dyDescent="0.35">
      <c r="A1363" s="1">
        <v>45413</v>
      </c>
      <c r="B1363" t="s">
        <v>77</v>
      </c>
      <c r="C1363">
        <v>-1E-4</v>
      </c>
      <c r="D1363">
        <v>0.43</v>
      </c>
      <c r="E1363" t="s">
        <v>12</v>
      </c>
      <c r="F1363" t="s">
        <v>50</v>
      </c>
      <c r="G1363">
        <v>8</v>
      </c>
      <c r="H1363">
        <v>70</v>
      </c>
      <c r="I1363">
        <v>2021</v>
      </c>
      <c r="J1363">
        <v>379</v>
      </c>
    </row>
    <row r="1364" spans="1:10" x14ac:dyDescent="0.35">
      <c r="A1364" s="1">
        <v>45413</v>
      </c>
      <c r="B1364" t="s">
        <v>70</v>
      </c>
      <c r="C1364">
        <v>0</v>
      </c>
      <c r="D1364">
        <v>0.41000000000000003</v>
      </c>
      <c r="E1364" t="s">
        <v>56</v>
      </c>
      <c r="F1364" t="s">
        <v>45</v>
      </c>
      <c r="G1364">
        <v>24</v>
      </c>
      <c r="H1364">
        <v>90</v>
      </c>
      <c r="I1364">
        <v>2022</v>
      </c>
      <c r="J1364">
        <v>999</v>
      </c>
    </row>
    <row r="1365" spans="1:10" x14ac:dyDescent="0.35">
      <c r="A1365" s="1">
        <v>45413</v>
      </c>
      <c r="B1365" t="s">
        <v>96</v>
      </c>
      <c r="C1365">
        <v>-2.0000000000000001E-4</v>
      </c>
      <c r="D1365">
        <v>0.41000000000000003</v>
      </c>
      <c r="E1365" t="s">
        <v>19</v>
      </c>
      <c r="F1365" t="s">
        <v>39</v>
      </c>
      <c r="G1365">
        <v>8</v>
      </c>
      <c r="H1365">
        <v>55</v>
      </c>
      <c r="I1365">
        <v>2017</v>
      </c>
      <c r="J1365">
        <v>449</v>
      </c>
    </row>
    <row r="1366" spans="1:10" x14ac:dyDescent="0.35">
      <c r="A1366" s="1">
        <v>45413</v>
      </c>
      <c r="B1366" t="s">
        <v>97</v>
      </c>
      <c r="C1366">
        <v>-4.0000000000000002E-4</v>
      </c>
      <c r="D1366">
        <v>0.4</v>
      </c>
      <c r="E1366" t="s">
        <v>12</v>
      </c>
      <c r="F1366" t="s">
        <v>95</v>
      </c>
      <c r="G1366">
        <v>2</v>
      </c>
      <c r="H1366">
        <v>20</v>
      </c>
      <c r="I1366">
        <v>2015</v>
      </c>
      <c r="J1366">
        <v>199</v>
      </c>
    </row>
    <row r="1367" spans="1:10" x14ac:dyDescent="0.35">
      <c r="A1367" s="1">
        <v>45413</v>
      </c>
      <c r="B1367" t="s">
        <v>91</v>
      </c>
      <c r="C1367">
        <v>-1E-4</v>
      </c>
      <c r="D1367">
        <v>0.4</v>
      </c>
      <c r="E1367" t="s">
        <v>56</v>
      </c>
      <c r="F1367" t="s">
        <v>37</v>
      </c>
      <c r="G1367">
        <v>11</v>
      </c>
      <c r="H1367">
        <v>80</v>
      </c>
      <c r="I1367">
        <v>2018</v>
      </c>
      <c r="J1367">
        <v>999</v>
      </c>
    </row>
    <row r="1368" spans="1:10" x14ac:dyDescent="0.35">
      <c r="A1368" s="1">
        <v>45413</v>
      </c>
      <c r="B1368" t="s">
        <v>78</v>
      </c>
      <c r="C1368">
        <v>-1E-4</v>
      </c>
      <c r="D1368">
        <v>0.36</v>
      </c>
      <c r="E1368" t="s">
        <v>19</v>
      </c>
      <c r="F1368" t="s">
        <v>50</v>
      </c>
      <c r="G1368">
        <v>12</v>
      </c>
      <c r="H1368">
        <v>75</v>
      </c>
      <c r="I1368">
        <v>2021</v>
      </c>
      <c r="J1368">
        <v>499</v>
      </c>
    </row>
    <row r="1369" spans="1:10" x14ac:dyDescent="0.35">
      <c r="A1369" s="1">
        <v>45413</v>
      </c>
      <c r="B1369" t="s">
        <v>98</v>
      </c>
      <c r="C1369">
        <v>-4.0000000000000002E-4</v>
      </c>
      <c r="D1369">
        <v>0.36</v>
      </c>
      <c r="E1369" t="s">
        <v>22</v>
      </c>
      <c r="F1369" t="s">
        <v>99</v>
      </c>
      <c r="G1369">
        <v>2</v>
      </c>
      <c r="H1369">
        <v>10</v>
      </c>
      <c r="I1369">
        <v>2014</v>
      </c>
      <c r="J1369">
        <v>149</v>
      </c>
    </row>
    <row r="1370" spans="1:10" x14ac:dyDescent="0.35">
      <c r="A1370" s="1">
        <v>45413</v>
      </c>
      <c r="B1370" t="s">
        <v>100</v>
      </c>
      <c r="C1370">
        <v>2.0000000000000001E-4</v>
      </c>
      <c r="D1370">
        <v>0.33</v>
      </c>
      <c r="E1370" t="s">
        <v>101</v>
      </c>
      <c r="F1370" t="s">
        <v>63</v>
      </c>
      <c r="G1370">
        <v>4</v>
      </c>
      <c r="H1370">
        <v>5</v>
      </c>
      <c r="I1370">
        <v>2017</v>
      </c>
      <c r="J1370">
        <v>79</v>
      </c>
    </row>
    <row r="1371" spans="1:10" x14ac:dyDescent="0.35">
      <c r="A1371" s="1">
        <v>45413</v>
      </c>
      <c r="B1371" t="s">
        <v>93</v>
      </c>
      <c r="C1371">
        <v>0</v>
      </c>
      <c r="D1371">
        <v>0.33</v>
      </c>
      <c r="E1371" t="s">
        <v>25</v>
      </c>
      <c r="F1371" t="s">
        <v>50</v>
      </c>
      <c r="G1371">
        <v>16</v>
      </c>
      <c r="H1371">
        <v>80</v>
      </c>
      <c r="I1371">
        <v>2020</v>
      </c>
      <c r="J1371">
        <v>649</v>
      </c>
    </row>
    <row r="1372" spans="1:10" x14ac:dyDescent="0.35">
      <c r="A1372" s="1">
        <v>45413</v>
      </c>
      <c r="B1372" t="s">
        <v>90</v>
      </c>
      <c r="C1372">
        <v>-1E-4</v>
      </c>
      <c r="D1372">
        <v>0.32</v>
      </c>
    </row>
    <row r="1373" spans="1:10" x14ac:dyDescent="0.35">
      <c r="A1373" s="1">
        <v>45383</v>
      </c>
      <c r="B1373" t="s">
        <v>15</v>
      </c>
      <c r="C1373">
        <v>-1.2200000000000001E-2</v>
      </c>
      <c r="D1373">
        <v>5.94</v>
      </c>
      <c r="E1373" t="s">
        <v>12</v>
      </c>
      <c r="F1373" t="s">
        <v>16</v>
      </c>
      <c r="G1373">
        <v>12</v>
      </c>
      <c r="H1373">
        <v>65</v>
      </c>
      <c r="I1373">
        <v>2021</v>
      </c>
      <c r="J1373">
        <v>329</v>
      </c>
    </row>
    <row r="1374" spans="1:10" x14ac:dyDescent="0.35">
      <c r="A1374" s="1">
        <v>45383</v>
      </c>
      <c r="B1374" t="s">
        <v>28</v>
      </c>
      <c r="C1374">
        <v>2.8E-3</v>
      </c>
      <c r="D1374">
        <v>4.49</v>
      </c>
      <c r="E1374" t="s">
        <v>22</v>
      </c>
      <c r="F1374" t="s">
        <v>29</v>
      </c>
      <c r="G1374">
        <v>4</v>
      </c>
      <c r="H1374">
        <v>25</v>
      </c>
      <c r="I1374">
        <v>2019</v>
      </c>
      <c r="J1374">
        <v>149</v>
      </c>
    </row>
    <row r="1375" spans="1:10" x14ac:dyDescent="0.35">
      <c r="A1375" s="1">
        <v>45383</v>
      </c>
      <c r="B1375" t="s">
        <v>33</v>
      </c>
      <c r="C1375">
        <v>-3.5000000000000001E-3</v>
      </c>
      <c r="D1375">
        <v>3.84</v>
      </c>
      <c r="E1375" t="s">
        <v>12</v>
      </c>
      <c r="F1375" t="s">
        <v>16</v>
      </c>
      <c r="G1375">
        <v>8</v>
      </c>
      <c r="H1375">
        <v>75</v>
      </c>
      <c r="I1375">
        <v>2020</v>
      </c>
      <c r="J1375">
        <v>399</v>
      </c>
    </row>
    <row r="1376" spans="1:10" x14ac:dyDescent="0.35">
      <c r="A1376" s="1">
        <v>45383</v>
      </c>
      <c r="B1376" t="s">
        <v>36</v>
      </c>
      <c r="C1376">
        <v>-4.8999999999999998E-3</v>
      </c>
      <c r="D1376">
        <v>3.75</v>
      </c>
      <c r="E1376" t="s">
        <v>12</v>
      </c>
      <c r="F1376" t="s">
        <v>37</v>
      </c>
      <c r="G1376">
        <v>6</v>
      </c>
      <c r="H1376">
        <v>60</v>
      </c>
      <c r="I1376">
        <v>2019</v>
      </c>
      <c r="J1376">
        <v>349</v>
      </c>
    </row>
    <row r="1377" spans="1:10" x14ac:dyDescent="0.35">
      <c r="A1377" s="1">
        <v>45383</v>
      </c>
      <c r="B1377" t="s">
        <v>38</v>
      </c>
      <c r="C1377">
        <v>-2.2000000000000001E-3</v>
      </c>
      <c r="D1377">
        <v>3.62</v>
      </c>
      <c r="E1377" t="s">
        <v>12</v>
      </c>
      <c r="F1377" t="s">
        <v>39</v>
      </c>
      <c r="G1377">
        <v>6</v>
      </c>
      <c r="H1377">
        <v>30</v>
      </c>
      <c r="I1377">
        <v>2016</v>
      </c>
      <c r="J1377">
        <v>249</v>
      </c>
    </row>
    <row r="1378" spans="1:10" x14ac:dyDescent="0.35">
      <c r="A1378" s="1">
        <v>45383</v>
      </c>
      <c r="B1378" t="s">
        <v>35</v>
      </c>
      <c r="C1378">
        <v>-5.0000000000000001E-3</v>
      </c>
      <c r="D1378">
        <v>3.62</v>
      </c>
      <c r="E1378" t="s">
        <v>19</v>
      </c>
      <c r="F1378" t="s">
        <v>16</v>
      </c>
      <c r="G1378">
        <v>8</v>
      </c>
      <c r="H1378">
        <v>80</v>
      </c>
      <c r="I1378">
        <v>2020</v>
      </c>
      <c r="J1378">
        <v>499</v>
      </c>
    </row>
    <row r="1379" spans="1:10" x14ac:dyDescent="0.35">
      <c r="A1379" s="1">
        <v>45383</v>
      </c>
      <c r="B1379" t="s">
        <v>21</v>
      </c>
      <c r="C1379">
        <v>2.8999999999999998E-3</v>
      </c>
      <c r="D1379">
        <v>2.86</v>
      </c>
      <c r="E1379" t="s">
        <v>22</v>
      </c>
      <c r="F1379" t="s">
        <v>16</v>
      </c>
      <c r="G1379">
        <v>8</v>
      </c>
      <c r="H1379">
        <v>45</v>
      </c>
      <c r="I1379">
        <v>2021</v>
      </c>
      <c r="J1379">
        <v>249</v>
      </c>
    </row>
    <row r="1380" spans="1:10" x14ac:dyDescent="0.35">
      <c r="A1380" s="1">
        <v>45383</v>
      </c>
      <c r="B1380" t="s">
        <v>43</v>
      </c>
      <c r="C1380">
        <v>6.9999999999999999E-4</v>
      </c>
      <c r="D1380">
        <v>2.5700000000000003</v>
      </c>
      <c r="E1380" t="s">
        <v>22</v>
      </c>
      <c r="F1380" t="s">
        <v>39</v>
      </c>
      <c r="G1380">
        <v>4</v>
      </c>
      <c r="H1380">
        <v>20</v>
      </c>
      <c r="I1380">
        <v>2016</v>
      </c>
      <c r="J1380">
        <v>109</v>
      </c>
    </row>
    <row r="1381" spans="1:10" x14ac:dyDescent="0.35">
      <c r="A1381" s="1">
        <v>45383</v>
      </c>
      <c r="B1381" t="s">
        <v>11</v>
      </c>
      <c r="C1381">
        <v>-1.6999999999999999E-3</v>
      </c>
      <c r="D1381">
        <v>2.5</v>
      </c>
      <c r="E1381" t="s">
        <v>12</v>
      </c>
      <c r="F1381" t="s">
        <v>13</v>
      </c>
      <c r="G1381">
        <v>8</v>
      </c>
      <c r="H1381">
        <v>75</v>
      </c>
      <c r="I1381">
        <v>2023</v>
      </c>
      <c r="J1381">
        <v>299</v>
      </c>
    </row>
    <row r="1382" spans="1:10" x14ac:dyDescent="0.35">
      <c r="A1382" s="1">
        <v>45383</v>
      </c>
      <c r="B1382" t="s">
        <v>40</v>
      </c>
      <c r="C1382">
        <v>1.1999999999999999E-3</v>
      </c>
      <c r="D1382">
        <v>2.35</v>
      </c>
      <c r="E1382" t="s">
        <v>12</v>
      </c>
      <c r="F1382" t="s">
        <v>29</v>
      </c>
      <c r="G1382">
        <v>6</v>
      </c>
      <c r="H1382">
        <v>45</v>
      </c>
      <c r="I1382">
        <v>2019</v>
      </c>
      <c r="J1382">
        <v>229</v>
      </c>
    </row>
    <row r="1383" spans="1:10" x14ac:dyDescent="0.35">
      <c r="A1383" s="1">
        <v>45383</v>
      </c>
      <c r="B1383" t="s">
        <v>32</v>
      </c>
      <c r="C1383">
        <v>-3.0000000000000001E-3</v>
      </c>
      <c r="D1383">
        <v>2.2800000000000002</v>
      </c>
      <c r="E1383" t="s">
        <v>19</v>
      </c>
      <c r="F1383" t="s">
        <v>13</v>
      </c>
      <c r="G1383">
        <v>12</v>
      </c>
      <c r="H1383">
        <v>85</v>
      </c>
      <c r="I1383">
        <v>2023</v>
      </c>
      <c r="J1383">
        <v>599</v>
      </c>
    </row>
    <row r="1384" spans="1:10" x14ac:dyDescent="0.35">
      <c r="A1384" s="1">
        <v>45383</v>
      </c>
      <c r="B1384" t="s">
        <v>34</v>
      </c>
      <c r="C1384">
        <v>-1.1000000000000001E-3</v>
      </c>
      <c r="D1384">
        <v>2.27</v>
      </c>
      <c r="E1384" t="s">
        <v>25</v>
      </c>
      <c r="F1384" t="s">
        <v>16</v>
      </c>
      <c r="G1384">
        <v>12</v>
      </c>
      <c r="H1384">
        <v>85</v>
      </c>
      <c r="I1384">
        <v>2020</v>
      </c>
      <c r="J1384">
        <v>699</v>
      </c>
    </row>
    <row r="1385" spans="1:10" x14ac:dyDescent="0.35">
      <c r="A1385" s="1">
        <v>45383</v>
      </c>
      <c r="B1385" t="s">
        <v>30</v>
      </c>
      <c r="C1385">
        <v>-2.0000000000000001E-4</v>
      </c>
      <c r="D1385">
        <v>2.13</v>
      </c>
      <c r="E1385" t="s">
        <v>12</v>
      </c>
      <c r="F1385" t="s">
        <v>13</v>
      </c>
      <c r="G1385">
        <v>16</v>
      </c>
      <c r="H1385">
        <v>80</v>
      </c>
      <c r="I1385">
        <v>2023</v>
      </c>
      <c r="J1385">
        <v>499</v>
      </c>
    </row>
    <row r="1386" spans="1:10" x14ac:dyDescent="0.35">
      <c r="A1386" s="1">
        <v>45383</v>
      </c>
      <c r="B1386" t="s">
        <v>48</v>
      </c>
      <c r="C1386">
        <v>5.9999999999999995E-4</v>
      </c>
      <c r="D1386">
        <v>1.68</v>
      </c>
      <c r="E1386" t="s">
        <v>12</v>
      </c>
      <c r="F1386" t="s">
        <v>29</v>
      </c>
      <c r="G1386">
        <v>6</v>
      </c>
      <c r="H1386">
        <v>50</v>
      </c>
      <c r="I1386">
        <v>2019</v>
      </c>
      <c r="J1386">
        <v>279</v>
      </c>
    </row>
    <row r="1387" spans="1:10" x14ac:dyDescent="0.35">
      <c r="A1387" s="1">
        <v>45383</v>
      </c>
      <c r="B1387" t="s">
        <v>46</v>
      </c>
      <c r="C1387">
        <v>-6.9999999999999999E-4</v>
      </c>
      <c r="D1387">
        <v>1.5699999999999998</v>
      </c>
      <c r="E1387" t="s">
        <v>19</v>
      </c>
      <c r="F1387" t="s">
        <v>16</v>
      </c>
      <c r="G1387">
        <v>8</v>
      </c>
      <c r="H1387">
        <v>80</v>
      </c>
      <c r="I1387">
        <v>2021</v>
      </c>
      <c r="J1387">
        <v>599</v>
      </c>
    </row>
    <row r="1388" spans="1:10" x14ac:dyDescent="0.35">
      <c r="A1388" s="1">
        <v>45383</v>
      </c>
      <c r="B1388" t="s">
        <v>47</v>
      </c>
      <c r="C1388">
        <v>1.4E-3</v>
      </c>
      <c r="D1388">
        <v>1.38</v>
      </c>
      <c r="E1388" t="s">
        <v>19</v>
      </c>
      <c r="F1388" t="s">
        <v>13</v>
      </c>
      <c r="G1388">
        <v>12</v>
      </c>
      <c r="H1388">
        <v>85</v>
      </c>
      <c r="I1388">
        <v>2023</v>
      </c>
      <c r="J1388">
        <v>799</v>
      </c>
    </row>
    <row r="1389" spans="1:10" x14ac:dyDescent="0.35">
      <c r="A1389" s="1">
        <v>45383</v>
      </c>
      <c r="B1389" t="s">
        <v>51</v>
      </c>
      <c r="C1389">
        <v>-1.1999999999999999E-3</v>
      </c>
      <c r="D1389">
        <v>1.3599999999999999</v>
      </c>
      <c r="E1389" t="s">
        <v>12</v>
      </c>
      <c r="F1389" t="s">
        <v>37</v>
      </c>
      <c r="G1389">
        <v>8</v>
      </c>
      <c r="H1389">
        <v>65</v>
      </c>
      <c r="I1389">
        <v>2019</v>
      </c>
      <c r="J1389">
        <v>399</v>
      </c>
    </row>
    <row r="1390" spans="1:10" x14ac:dyDescent="0.35">
      <c r="A1390" s="1">
        <v>45383</v>
      </c>
      <c r="B1390" t="s">
        <v>54</v>
      </c>
      <c r="C1390">
        <v>-2.9999999999999997E-4</v>
      </c>
      <c r="D1390">
        <v>1.32</v>
      </c>
      <c r="E1390" t="s">
        <v>19</v>
      </c>
      <c r="F1390" t="s">
        <v>37</v>
      </c>
      <c r="G1390">
        <v>8</v>
      </c>
      <c r="H1390">
        <v>70</v>
      </c>
      <c r="I1390">
        <v>2019</v>
      </c>
      <c r="J1390">
        <v>499</v>
      </c>
    </row>
    <row r="1391" spans="1:10" x14ac:dyDescent="0.35">
      <c r="A1391" s="1">
        <v>45383</v>
      </c>
      <c r="B1391" t="s">
        <v>61</v>
      </c>
      <c r="C1391">
        <v>5.9999999999999995E-4</v>
      </c>
      <c r="D1391">
        <v>1.26</v>
      </c>
      <c r="E1391" t="s">
        <v>22</v>
      </c>
      <c r="F1391" t="s">
        <v>39</v>
      </c>
      <c r="G1391">
        <v>2</v>
      </c>
      <c r="H1391">
        <v>15</v>
      </c>
      <c r="I1391">
        <v>2016</v>
      </c>
      <c r="J1391">
        <v>139</v>
      </c>
    </row>
    <row r="1392" spans="1:10" x14ac:dyDescent="0.35">
      <c r="A1392" s="1">
        <v>45383</v>
      </c>
      <c r="B1392" t="s">
        <v>58</v>
      </c>
      <c r="C1392">
        <v>1E-4</v>
      </c>
      <c r="D1392">
        <v>1.26</v>
      </c>
      <c r="E1392" t="s">
        <v>12</v>
      </c>
      <c r="F1392" t="s">
        <v>39</v>
      </c>
      <c r="G1392">
        <v>8</v>
      </c>
      <c r="H1392">
        <v>50</v>
      </c>
      <c r="I1392">
        <v>2016</v>
      </c>
      <c r="J1392">
        <v>379</v>
      </c>
    </row>
    <row r="1393" spans="1:10" x14ac:dyDescent="0.35">
      <c r="A1393" s="1">
        <v>45383</v>
      </c>
      <c r="B1393" t="s">
        <v>68</v>
      </c>
      <c r="C1393">
        <v>-1.4E-3</v>
      </c>
      <c r="D1393">
        <v>1.06</v>
      </c>
      <c r="E1393" t="s">
        <v>12</v>
      </c>
      <c r="F1393" t="s">
        <v>29</v>
      </c>
      <c r="G1393">
        <v>6</v>
      </c>
      <c r="H1393">
        <v>40</v>
      </c>
      <c r="I1393">
        <v>2019</v>
      </c>
      <c r="J1393">
        <v>219</v>
      </c>
    </row>
    <row r="1394" spans="1:10" x14ac:dyDescent="0.35">
      <c r="A1394" s="1">
        <v>45383</v>
      </c>
      <c r="B1394" t="s">
        <v>55</v>
      </c>
      <c r="C1394">
        <v>1.1999999999999999E-3</v>
      </c>
      <c r="D1394">
        <v>1.03</v>
      </c>
      <c r="E1394" t="s">
        <v>56</v>
      </c>
      <c r="F1394" t="s">
        <v>13</v>
      </c>
      <c r="G1394">
        <v>24</v>
      </c>
      <c r="H1394">
        <v>100</v>
      </c>
      <c r="I1394">
        <v>2022</v>
      </c>
      <c r="J1394">
        <v>1599</v>
      </c>
    </row>
    <row r="1395" spans="1:10" x14ac:dyDescent="0.35">
      <c r="A1395" s="1">
        <v>45383</v>
      </c>
      <c r="B1395" t="s">
        <v>69</v>
      </c>
      <c r="C1395">
        <v>-2.0999999999999999E-3</v>
      </c>
      <c r="D1395">
        <v>1.01</v>
      </c>
      <c r="E1395" t="s">
        <v>19</v>
      </c>
      <c r="F1395" t="s">
        <v>37</v>
      </c>
      <c r="G1395">
        <v>8</v>
      </c>
      <c r="H1395">
        <v>65</v>
      </c>
      <c r="I1395">
        <v>2018</v>
      </c>
      <c r="J1395">
        <v>499</v>
      </c>
    </row>
    <row r="1396" spans="1:10" x14ac:dyDescent="0.35">
      <c r="A1396" s="1">
        <v>45383</v>
      </c>
      <c r="B1396" t="s">
        <v>62</v>
      </c>
      <c r="C1396">
        <v>2.9999999999999997E-4</v>
      </c>
      <c r="D1396">
        <v>0.89</v>
      </c>
      <c r="E1396" t="s">
        <v>12</v>
      </c>
      <c r="F1396" t="s">
        <v>63</v>
      </c>
      <c r="G1396">
        <v>8</v>
      </c>
      <c r="H1396">
        <v>30</v>
      </c>
      <c r="I1396">
        <v>2017</v>
      </c>
      <c r="J1396">
        <v>229</v>
      </c>
    </row>
    <row r="1397" spans="1:10" x14ac:dyDescent="0.35">
      <c r="A1397" s="1">
        <v>45383</v>
      </c>
      <c r="B1397" t="s">
        <v>60</v>
      </c>
      <c r="C1397">
        <v>4.0000000000000002E-4</v>
      </c>
      <c r="D1397">
        <v>0.84</v>
      </c>
      <c r="E1397" t="s">
        <v>25</v>
      </c>
      <c r="F1397" t="s">
        <v>13</v>
      </c>
      <c r="G1397">
        <v>16</v>
      </c>
      <c r="H1397">
        <v>90</v>
      </c>
      <c r="I1397">
        <v>2022</v>
      </c>
      <c r="J1397">
        <v>1199</v>
      </c>
    </row>
    <row r="1398" spans="1:10" x14ac:dyDescent="0.35">
      <c r="A1398" s="1">
        <v>45383</v>
      </c>
      <c r="B1398" t="s">
        <v>72</v>
      </c>
      <c r="C1398">
        <v>0</v>
      </c>
      <c r="D1398">
        <v>0.83</v>
      </c>
      <c r="E1398" t="s">
        <v>25</v>
      </c>
      <c r="F1398" t="s">
        <v>39</v>
      </c>
      <c r="G1398">
        <v>8</v>
      </c>
      <c r="H1398">
        <v>60</v>
      </c>
      <c r="I1398">
        <v>2016</v>
      </c>
      <c r="J1398">
        <v>599</v>
      </c>
    </row>
    <row r="1399" spans="1:10" x14ac:dyDescent="0.35">
      <c r="A1399" s="1">
        <v>45383</v>
      </c>
      <c r="B1399" t="s">
        <v>64</v>
      </c>
      <c r="C1399">
        <v>5.0000000000000001E-4</v>
      </c>
      <c r="D1399">
        <v>0.83</v>
      </c>
      <c r="E1399" t="s">
        <v>56</v>
      </c>
      <c r="F1399" t="s">
        <v>16</v>
      </c>
      <c r="G1399">
        <v>12</v>
      </c>
      <c r="H1399">
        <v>85</v>
      </c>
      <c r="I1399">
        <v>2021</v>
      </c>
      <c r="J1399">
        <v>1199</v>
      </c>
    </row>
    <row r="1400" spans="1:10" x14ac:dyDescent="0.35">
      <c r="A1400" s="1">
        <v>45383</v>
      </c>
      <c r="B1400" t="s">
        <v>49</v>
      </c>
      <c r="C1400">
        <v>8.9999999999999998E-4</v>
      </c>
      <c r="D1400">
        <v>0.77</v>
      </c>
      <c r="E1400" t="s">
        <v>12</v>
      </c>
      <c r="F1400" t="s">
        <v>50</v>
      </c>
      <c r="G1400">
        <v>8</v>
      </c>
      <c r="H1400">
        <v>60</v>
      </c>
      <c r="I1400">
        <v>2021</v>
      </c>
      <c r="J1400">
        <v>329</v>
      </c>
    </row>
    <row r="1401" spans="1:10" x14ac:dyDescent="0.35">
      <c r="A1401" s="1">
        <v>45383</v>
      </c>
      <c r="B1401" t="s">
        <v>67</v>
      </c>
      <c r="C1401">
        <v>5.9999999999999995E-4</v>
      </c>
      <c r="D1401">
        <v>0.76</v>
      </c>
      <c r="E1401" t="s">
        <v>19</v>
      </c>
      <c r="F1401" t="s">
        <v>50</v>
      </c>
      <c r="G1401">
        <v>12</v>
      </c>
      <c r="H1401">
        <v>75</v>
      </c>
      <c r="I1401">
        <v>2021</v>
      </c>
      <c r="J1401">
        <v>479</v>
      </c>
    </row>
    <row r="1402" spans="1:10" x14ac:dyDescent="0.35">
      <c r="A1402" s="1">
        <v>45383</v>
      </c>
      <c r="B1402" t="s">
        <v>89</v>
      </c>
      <c r="C1402">
        <v>5.9999999999999995E-4</v>
      </c>
      <c r="D1402">
        <v>0.73</v>
      </c>
    </row>
    <row r="1403" spans="1:10" x14ac:dyDescent="0.35">
      <c r="A1403" s="1">
        <v>45383</v>
      </c>
      <c r="B1403" t="s">
        <v>65</v>
      </c>
      <c r="C1403">
        <v>5.0000000000000001E-4</v>
      </c>
      <c r="D1403">
        <v>0.69</v>
      </c>
      <c r="E1403" t="s">
        <v>19</v>
      </c>
      <c r="F1403" t="s">
        <v>66</v>
      </c>
      <c r="G1403">
        <v>8</v>
      </c>
      <c r="H1403">
        <v>70</v>
      </c>
      <c r="I1403">
        <v>2019</v>
      </c>
      <c r="J1403">
        <v>399</v>
      </c>
    </row>
    <row r="1404" spans="1:10" x14ac:dyDescent="0.35">
      <c r="A1404" s="1">
        <v>45383</v>
      </c>
      <c r="B1404" t="s">
        <v>75</v>
      </c>
      <c r="C1404">
        <v>4.0000000000000002E-4</v>
      </c>
      <c r="D1404">
        <v>0.64</v>
      </c>
      <c r="E1404" t="s">
        <v>22</v>
      </c>
      <c r="F1404" t="s">
        <v>63</v>
      </c>
      <c r="G1404">
        <v>8</v>
      </c>
      <c r="H1404">
        <v>25</v>
      </c>
      <c r="I1404">
        <v>2017</v>
      </c>
      <c r="J1404">
        <v>169</v>
      </c>
    </row>
    <row r="1405" spans="1:10" x14ac:dyDescent="0.35">
      <c r="A1405" s="1">
        <v>45383</v>
      </c>
      <c r="B1405" t="s">
        <v>76</v>
      </c>
      <c r="C1405">
        <v>2.0000000000000001E-4</v>
      </c>
      <c r="D1405">
        <v>0.57000000000000006</v>
      </c>
      <c r="E1405" t="s">
        <v>56</v>
      </c>
      <c r="F1405" t="s">
        <v>39</v>
      </c>
      <c r="G1405">
        <v>11</v>
      </c>
      <c r="H1405">
        <v>70</v>
      </c>
      <c r="I1405">
        <v>2017</v>
      </c>
      <c r="J1405">
        <v>699</v>
      </c>
    </row>
    <row r="1406" spans="1:10" x14ac:dyDescent="0.35">
      <c r="A1406" s="1">
        <v>45383</v>
      </c>
      <c r="B1406" t="s">
        <v>73</v>
      </c>
      <c r="C1406">
        <v>1E-4</v>
      </c>
      <c r="D1406">
        <v>0.57000000000000006</v>
      </c>
      <c r="E1406" t="s">
        <v>56</v>
      </c>
      <c r="F1406" t="s">
        <v>16</v>
      </c>
      <c r="G1406">
        <v>24</v>
      </c>
      <c r="H1406">
        <v>85</v>
      </c>
      <c r="I1406">
        <v>2020</v>
      </c>
      <c r="J1406">
        <v>1499</v>
      </c>
    </row>
    <row r="1407" spans="1:10" x14ac:dyDescent="0.35">
      <c r="A1407" s="1">
        <v>45383</v>
      </c>
      <c r="B1407" t="s">
        <v>62</v>
      </c>
      <c r="C1407">
        <v>6.9999999999999999E-4</v>
      </c>
      <c r="D1407">
        <v>0.55999999999999994</v>
      </c>
      <c r="E1407" t="s">
        <v>12</v>
      </c>
      <c r="F1407" t="s">
        <v>63</v>
      </c>
      <c r="G1407">
        <v>8</v>
      </c>
      <c r="H1407">
        <v>30</v>
      </c>
      <c r="I1407">
        <v>2017</v>
      </c>
      <c r="J1407">
        <v>229</v>
      </c>
    </row>
    <row r="1408" spans="1:10" x14ac:dyDescent="0.35">
      <c r="A1408" s="1">
        <v>45383</v>
      </c>
      <c r="B1408" t="s">
        <v>80</v>
      </c>
      <c r="C1408">
        <v>2.9999999999999997E-4</v>
      </c>
      <c r="D1408">
        <v>0.52</v>
      </c>
      <c r="E1408" t="s">
        <v>22</v>
      </c>
      <c r="F1408" t="s">
        <v>29</v>
      </c>
      <c r="G1408">
        <v>4</v>
      </c>
      <c r="H1408">
        <v>35</v>
      </c>
      <c r="I1408">
        <v>2019</v>
      </c>
      <c r="J1408">
        <v>159</v>
      </c>
    </row>
    <row r="1409" spans="1:10" x14ac:dyDescent="0.35">
      <c r="A1409" s="1">
        <v>45383</v>
      </c>
      <c r="B1409" t="s">
        <v>81</v>
      </c>
      <c r="C1409">
        <v>-5.9999999999999995E-4</v>
      </c>
      <c r="D1409">
        <v>0.51</v>
      </c>
      <c r="E1409" t="s">
        <v>25</v>
      </c>
      <c r="F1409" t="s">
        <v>37</v>
      </c>
      <c r="G1409">
        <v>8</v>
      </c>
      <c r="H1409">
        <v>75</v>
      </c>
      <c r="I1409">
        <v>2019</v>
      </c>
      <c r="J1409">
        <v>699</v>
      </c>
    </row>
    <row r="1410" spans="1:10" x14ac:dyDescent="0.35">
      <c r="A1410" s="1">
        <v>45383</v>
      </c>
      <c r="B1410" t="s">
        <v>94</v>
      </c>
      <c r="C1410">
        <v>2.0000000000000001E-4</v>
      </c>
      <c r="D1410">
        <v>0.47000000000000003</v>
      </c>
      <c r="E1410" t="s">
        <v>19</v>
      </c>
      <c r="F1410" t="s">
        <v>95</v>
      </c>
      <c r="G1410">
        <v>4</v>
      </c>
      <c r="H1410">
        <v>25</v>
      </c>
      <c r="I1410">
        <v>2014</v>
      </c>
      <c r="J1410">
        <v>329</v>
      </c>
    </row>
    <row r="1411" spans="1:10" x14ac:dyDescent="0.35">
      <c r="A1411" s="1">
        <v>45383</v>
      </c>
      <c r="B1411" t="s">
        <v>92</v>
      </c>
      <c r="C1411">
        <v>-2.9999999999999997E-4</v>
      </c>
      <c r="D1411">
        <v>0.44999999999999996</v>
      </c>
      <c r="E1411" t="s">
        <v>25</v>
      </c>
      <c r="F1411" t="s">
        <v>37</v>
      </c>
      <c r="G1411">
        <v>8</v>
      </c>
      <c r="H1411">
        <v>75</v>
      </c>
      <c r="I1411">
        <v>2018</v>
      </c>
      <c r="J1411">
        <v>699</v>
      </c>
    </row>
    <row r="1412" spans="1:10" x14ac:dyDescent="0.35">
      <c r="A1412" s="1">
        <v>45383</v>
      </c>
      <c r="B1412" t="s">
        <v>77</v>
      </c>
      <c r="C1412">
        <v>4.0000000000000002E-4</v>
      </c>
      <c r="D1412">
        <v>0.44</v>
      </c>
      <c r="E1412" t="s">
        <v>12</v>
      </c>
      <c r="F1412" t="s">
        <v>50</v>
      </c>
      <c r="G1412">
        <v>8</v>
      </c>
      <c r="H1412">
        <v>70</v>
      </c>
      <c r="I1412">
        <v>2021</v>
      </c>
      <c r="J1412">
        <v>379</v>
      </c>
    </row>
    <row r="1413" spans="1:10" x14ac:dyDescent="0.35">
      <c r="A1413" s="1">
        <v>45383</v>
      </c>
      <c r="B1413" t="s">
        <v>97</v>
      </c>
      <c r="C1413">
        <v>2.0000000000000001E-4</v>
      </c>
      <c r="D1413">
        <v>0.44</v>
      </c>
      <c r="E1413" t="s">
        <v>12</v>
      </c>
      <c r="F1413" t="s">
        <v>95</v>
      </c>
      <c r="G1413">
        <v>2</v>
      </c>
      <c r="H1413">
        <v>20</v>
      </c>
      <c r="I1413">
        <v>2015</v>
      </c>
      <c r="J1413">
        <v>199</v>
      </c>
    </row>
    <row r="1414" spans="1:10" x14ac:dyDescent="0.35">
      <c r="A1414" s="1">
        <v>45383</v>
      </c>
      <c r="B1414" t="s">
        <v>96</v>
      </c>
      <c r="C1414">
        <v>2.0000000000000001E-4</v>
      </c>
      <c r="D1414">
        <v>0.43</v>
      </c>
      <c r="E1414" t="s">
        <v>19</v>
      </c>
      <c r="F1414" t="s">
        <v>39</v>
      </c>
      <c r="G1414">
        <v>8</v>
      </c>
      <c r="H1414">
        <v>55</v>
      </c>
      <c r="I1414">
        <v>2017</v>
      </c>
      <c r="J1414">
        <v>449</v>
      </c>
    </row>
    <row r="1415" spans="1:10" x14ac:dyDescent="0.35">
      <c r="A1415" s="1">
        <v>45383</v>
      </c>
      <c r="B1415" t="s">
        <v>70</v>
      </c>
      <c r="C1415">
        <v>4.0000000000000002E-4</v>
      </c>
      <c r="D1415">
        <v>0.41000000000000003</v>
      </c>
      <c r="E1415" t="s">
        <v>56</v>
      </c>
      <c r="F1415" t="s">
        <v>45</v>
      </c>
      <c r="G1415">
        <v>24</v>
      </c>
      <c r="H1415">
        <v>90</v>
      </c>
      <c r="I1415">
        <v>2022</v>
      </c>
      <c r="J1415">
        <v>999</v>
      </c>
    </row>
    <row r="1416" spans="1:10" x14ac:dyDescent="0.35">
      <c r="A1416" s="1">
        <v>45383</v>
      </c>
      <c r="B1416" t="s">
        <v>91</v>
      </c>
      <c r="C1416">
        <v>2.0000000000000001E-4</v>
      </c>
      <c r="D1416">
        <v>0.41000000000000003</v>
      </c>
      <c r="E1416" t="s">
        <v>56</v>
      </c>
      <c r="F1416" t="s">
        <v>37</v>
      </c>
      <c r="G1416">
        <v>11</v>
      </c>
      <c r="H1416">
        <v>80</v>
      </c>
      <c r="I1416">
        <v>2018</v>
      </c>
      <c r="J1416">
        <v>999</v>
      </c>
    </row>
    <row r="1417" spans="1:10" x14ac:dyDescent="0.35">
      <c r="A1417" s="1">
        <v>45383</v>
      </c>
      <c r="B1417" t="s">
        <v>98</v>
      </c>
      <c r="C1417">
        <v>2.9999999999999997E-4</v>
      </c>
      <c r="D1417">
        <v>0.4</v>
      </c>
      <c r="E1417" t="s">
        <v>22</v>
      </c>
      <c r="F1417" t="s">
        <v>99</v>
      </c>
      <c r="G1417">
        <v>2</v>
      </c>
      <c r="H1417">
        <v>10</v>
      </c>
      <c r="I1417">
        <v>2014</v>
      </c>
      <c r="J1417">
        <v>149</v>
      </c>
    </row>
    <row r="1418" spans="1:10" x14ac:dyDescent="0.35">
      <c r="A1418" s="1">
        <v>45383</v>
      </c>
      <c r="B1418" t="s">
        <v>78</v>
      </c>
      <c r="C1418">
        <v>5.0000000000000001E-4</v>
      </c>
      <c r="D1418">
        <v>0.37</v>
      </c>
      <c r="E1418" t="s">
        <v>19</v>
      </c>
      <c r="F1418" t="s">
        <v>50</v>
      </c>
      <c r="G1418">
        <v>12</v>
      </c>
      <c r="H1418">
        <v>75</v>
      </c>
      <c r="I1418">
        <v>2021</v>
      </c>
      <c r="J1418">
        <v>499</v>
      </c>
    </row>
    <row r="1419" spans="1:10" x14ac:dyDescent="0.35">
      <c r="A1419" s="1">
        <v>45383</v>
      </c>
      <c r="B1419" t="s">
        <v>90</v>
      </c>
      <c r="C1419">
        <v>3.3E-3</v>
      </c>
      <c r="D1419">
        <v>0.33</v>
      </c>
    </row>
    <row r="1420" spans="1:10" x14ac:dyDescent="0.35">
      <c r="A1420" s="1">
        <v>45383</v>
      </c>
      <c r="B1420" t="s">
        <v>93</v>
      </c>
      <c r="C1420">
        <v>2.9999999999999997E-4</v>
      </c>
      <c r="D1420">
        <v>0.33</v>
      </c>
      <c r="E1420" t="s">
        <v>25</v>
      </c>
      <c r="F1420" t="s">
        <v>50</v>
      </c>
      <c r="G1420">
        <v>16</v>
      </c>
      <c r="H1420">
        <v>80</v>
      </c>
      <c r="I1420">
        <v>2020</v>
      </c>
      <c r="J1420">
        <v>649</v>
      </c>
    </row>
    <row r="1421" spans="1:10" x14ac:dyDescent="0.35">
      <c r="A1421" s="1">
        <v>45383</v>
      </c>
      <c r="B1421" t="s">
        <v>100</v>
      </c>
      <c r="C1421">
        <v>3.0999999999999999E-3</v>
      </c>
      <c r="D1421">
        <v>0.31</v>
      </c>
      <c r="E1421" t="s">
        <v>101</v>
      </c>
      <c r="F1421" t="s">
        <v>63</v>
      </c>
      <c r="G1421">
        <v>4</v>
      </c>
      <c r="H1421">
        <v>5</v>
      </c>
      <c r="I1421">
        <v>2017</v>
      </c>
      <c r="J1421">
        <v>79</v>
      </c>
    </row>
    <row r="1422" spans="1:10" x14ac:dyDescent="0.35">
      <c r="A1422" s="1">
        <v>45352</v>
      </c>
      <c r="B1422" t="s">
        <v>15</v>
      </c>
      <c r="C1422">
        <v>7.7000000000000002E-3</v>
      </c>
      <c r="D1422">
        <v>7.16</v>
      </c>
      <c r="E1422" t="s">
        <v>12</v>
      </c>
      <c r="F1422" t="s">
        <v>16</v>
      </c>
      <c r="G1422">
        <v>12</v>
      </c>
      <c r="H1422">
        <v>65</v>
      </c>
      <c r="I1422">
        <v>2021</v>
      </c>
      <c r="J1422">
        <v>329</v>
      </c>
    </row>
    <row r="1423" spans="1:10" x14ac:dyDescent="0.35">
      <c r="A1423" s="1">
        <v>45352</v>
      </c>
      <c r="B1423" t="s">
        <v>36</v>
      </c>
      <c r="C1423">
        <v>-2.9999999999999997E-4</v>
      </c>
      <c r="D1423">
        <v>4.24</v>
      </c>
      <c r="E1423" t="s">
        <v>12</v>
      </c>
      <c r="F1423" t="s">
        <v>37</v>
      </c>
      <c r="G1423">
        <v>6</v>
      </c>
      <c r="H1423">
        <v>60</v>
      </c>
      <c r="I1423">
        <v>2019</v>
      </c>
      <c r="J1423">
        <v>349</v>
      </c>
    </row>
    <row r="1424" spans="1:10" x14ac:dyDescent="0.35">
      <c r="A1424" s="1">
        <v>45352</v>
      </c>
      <c r="B1424" t="s">
        <v>28</v>
      </c>
      <c r="C1424">
        <v>-1.6999999999999999E-3</v>
      </c>
      <c r="D1424">
        <v>4.21</v>
      </c>
      <c r="E1424" t="s">
        <v>22</v>
      </c>
      <c r="F1424" t="s">
        <v>29</v>
      </c>
      <c r="G1424">
        <v>4</v>
      </c>
      <c r="H1424">
        <v>25</v>
      </c>
      <c r="I1424">
        <v>2019</v>
      </c>
      <c r="J1424">
        <v>149</v>
      </c>
    </row>
    <row r="1425" spans="1:10" x14ac:dyDescent="0.35">
      <c r="A1425" s="1">
        <v>45352</v>
      </c>
      <c r="B1425" t="s">
        <v>33</v>
      </c>
      <c r="C1425">
        <v>2.3E-3</v>
      </c>
      <c r="D1425">
        <v>4.1900000000000004</v>
      </c>
      <c r="E1425" t="s">
        <v>12</v>
      </c>
      <c r="F1425" t="s">
        <v>16</v>
      </c>
      <c r="G1425">
        <v>8</v>
      </c>
      <c r="H1425">
        <v>75</v>
      </c>
      <c r="I1425">
        <v>2020</v>
      </c>
      <c r="J1425">
        <v>399</v>
      </c>
    </row>
    <row r="1426" spans="1:10" x14ac:dyDescent="0.35">
      <c r="A1426" s="1">
        <v>45352</v>
      </c>
      <c r="B1426" t="s">
        <v>35</v>
      </c>
      <c r="C1426">
        <v>1.2999999999999999E-3</v>
      </c>
      <c r="D1426">
        <v>4.12</v>
      </c>
      <c r="E1426" t="s">
        <v>19</v>
      </c>
      <c r="F1426" t="s">
        <v>16</v>
      </c>
      <c r="G1426">
        <v>8</v>
      </c>
      <c r="H1426">
        <v>80</v>
      </c>
      <c r="I1426">
        <v>2020</v>
      </c>
      <c r="J1426">
        <v>499</v>
      </c>
    </row>
    <row r="1427" spans="1:10" x14ac:dyDescent="0.35">
      <c r="A1427" s="1">
        <v>45352</v>
      </c>
      <c r="B1427" t="s">
        <v>38</v>
      </c>
      <c r="C1427">
        <v>-2.2000000000000001E-3</v>
      </c>
      <c r="D1427">
        <v>3.84</v>
      </c>
      <c r="E1427" t="s">
        <v>12</v>
      </c>
      <c r="F1427" t="s">
        <v>39</v>
      </c>
      <c r="G1427">
        <v>6</v>
      </c>
      <c r="H1427">
        <v>30</v>
      </c>
      <c r="I1427">
        <v>2016</v>
      </c>
      <c r="J1427">
        <v>249</v>
      </c>
    </row>
    <row r="1428" spans="1:10" x14ac:dyDescent="0.35">
      <c r="A1428" s="1">
        <v>45352</v>
      </c>
      <c r="B1428" t="s">
        <v>11</v>
      </c>
      <c r="C1428">
        <v>6.1999999999999998E-3</v>
      </c>
      <c r="D1428">
        <v>2.67</v>
      </c>
      <c r="E1428" t="s">
        <v>12</v>
      </c>
      <c r="F1428" t="s">
        <v>13</v>
      </c>
      <c r="G1428">
        <v>8</v>
      </c>
      <c r="H1428">
        <v>75</v>
      </c>
      <c r="I1428">
        <v>2023</v>
      </c>
      <c r="J1428">
        <v>299</v>
      </c>
    </row>
    <row r="1429" spans="1:10" x14ac:dyDescent="0.35">
      <c r="A1429" s="1">
        <v>45352</v>
      </c>
      <c r="B1429" t="s">
        <v>32</v>
      </c>
      <c r="C1429">
        <v>3.3999999999999998E-3</v>
      </c>
      <c r="D1429">
        <v>2.58</v>
      </c>
      <c r="E1429" t="s">
        <v>19</v>
      </c>
      <c r="F1429" t="s">
        <v>13</v>
      </c>
      <c r="G1429">
        <v>12</v>
      </c>
      <c r="H1429">
        <v>85</v>
      </c>
      <c r="I1429">
        <v>2023</v>
      </c>
      <c r="J1429">
        <v>599</v>
      </c>
    </row>
    <row r="1430" spans="1:10" x14ac:dyDescent="0.35">
      <c r="A1430" s="1">
        <v>45352</v>
      </c>
      <c r="B1430" t="s">
        <v>21</v>
      </c>
      <c r="C1430">
        <v>-1.4E-3</v>
      </c>
      <c r="D1430">
        <v>2.5700000000000003</v>
      </c>
      <c r="E1430" t="s">
        <v>22</v>
      </c>
      <c r="F1430" t="s">
        <v>16</v>
      </c>
      <c r="G1430">
        <v>8</v>
      </c>
      <c r="H1430">
        <v>45</v>
      </c>
      <c r="I1430">
        <v>2021</v>
      </c>
      <c r="J1430">
        <v>249</v>
      </c>
    </row>
    <row r="1431" spans="1:10" x14ac:dyDescent="0.35">
      <c r="A1431" s="1">
        <v>45352</v>
      </c>
      <c r="B1431" t="s">
        <v>43</v>
      </c>
      <c r="C1431">
        <v>-1.4E-3</v>
      </c>
      <c r="D1431">
        <v>2.5</v>
      </c>
      <c r="E1431" t="s">
        <v>22</v>
      </c>
      <c r="F1431" t="s">
        <v>39</v>
      </c>
      <c r="G1431">
        <v>4</v>
      </c>
      <c r="H1431">
        <v>20</v>
      </c>
      <c r="I1431">
        <v>2016</v>
      </c>
      <c r="J1431">
        <v>109</v>
      </c>
    </row>
    <row r="1432" spans="1:10" x14ac:dyDescent="0.35">
      <c r="A1432" s="1">
        <v>45352</v>
      </c>
      <c r="B1432" t="s">
        <v>34</v>
      </c>
      <c r="C1432">
        <v>5.0000000000000001E-4</v>
      </c>
      <c r="D1432">
        <v>2.3800000000000003</v>
      </c>
      <c r="E1432" t="s">
        <v>25</v>
      </c>
      <c r="F1432" t="s">
        <v>16</v>
      </c>
      <c r="G1432">
        <v>12</v>
      </c>
      <c r="H1432">
        <v>85</v>
      </c>
      <c r="I1432">
        <v>2020</v>
      </c>
      <c r="J1432">
        <v>699</v>
      </c>
    </row>
    <row r="1433" spans="1:10" x14ac:dyDescent="0.35">
      <c r="A1433" s="1">
        <v>45352</v>
      </c>
      <c r="B1433" t="s">
        <v>40</v>
      </c>
      <c r="C1433">
        <v>-1E-3</v>
      </c>
      <c r="D1433">
        <v>2.23</v>
      </c>
      <c r="E1433" t="s">
        <v>12</v>
      </c>
      <c r="F1433" t="s">
        <v>29</v>
      </c>
      <c r="G1433">
        <v>6</v>
      </c>
      <c r="H1433">
        <v>45</v>
      </c>
      <c r="I1433">
        <v>2019</v>
      </c>
      <c r="J1433">
        <v>229</v>
      </c>
    </row>
    <row r="1434" spans="1:10" x14ac:dyDescent="0.35">
      <c r="A1434" s="1">
        <v>45352</v>
      </c>
      <c r="B1434" t="s">
        <v>30</v>
      </c>
      <c r="C1434">
        <v>3.2000000000000002E-3</v>
      </c>
      <c r="D1434">
        <v>2.15</v>
      </c>
      <c r="E1434" t="s">
        <v>12</v>
      </c>
      <c r="F1434" t="s">
        <v>13</v>
      </c>
      <c r="G1434">
        <v>16</v>
      </c>
      <c r="H1434">
        <v>80</v>
      </c>
      <c r="I1434">
        <v>2023</v>
      </c>
      <c r="J1434">
        <v>499</v>
      </c>
    </row>
    <row r="1435" spans="1:10" x14ac:dyDescent="0.35">
      <c r="A1435" s="1">
        <v>45352</v>
      </c>
      <c r="B1435" t="s">
        <v>46</v>
      </c>
      <c r="C1435">
        <v>2.0000000000000001E-4</v>
      </c>
      <c r="D1435">
        <v>1.6400000000000001</v>
      </c>
      <c r="E1435" t="s">
        <v>19</v>
      </c>
      <c r="F1435" t="s">
        <v>16</v>
      </c>
      <c r="G1435">
        <v>8</v>
      </c>
      <c r="H1435">
        <v>80</v>
      </c>
      <c r="I1435">
        <v>2021</v>
      </c>
      <c r="J1435">
        <v>599</v>
      </c>
    </row>
    <row r="1436" spans="1:10" x14ac:dyDescent="0.35">
      <c r="A1436" s="1">
        <v>45352</v>
      </c>
      <c r="B1436" t="s">
        <v>48</v>
      </c>
      <c r="C1436">
        <v>-6.9999999999999999E-4</v>
      </c>
      <c r="D1436">
        <v>1.6199999999999999</v>
      </c>
      <c r="E1436" t="s">
        <v>12</v>
      </c>
      <c r="F1436" t="s">
        <v>29</v>
      </c>
      <c r="G1436">
        <v>6</v>
      </c>
      <c r="H1436">
        <v>50</v>
      </c>
      <c r="I1436">
        <v>2019</v>
      </c>
      <c r="J1436">
        <v>279</v>
      </c>
    </row>
    <row r="1437" spans="1:10" x14ac:dyDescent="0.35">
      <c r="A1437" s="1">
        <v>45352</v>
      </c>
      <c r="B1437" t="s">
        <v>51</v>
      </c>
      <c r="C1437">
        <v>-4.0000000000000002E-4</v>
      </c>
      <c r="D1437">
        <v>1.48</v>
      </c>
      <c r="E1437" t="s">
        <v>12</v>
      </c>
      <c r="F1437" t="s">
        <v>37</v>
      </c>
      <c r="G1437">
        <v>8</v>
      </c>
      <c r="H1437">
        <v>65</v>
      </c>
      <c r="I1437">
        <v>2019</v>
      </c>
      <c r="J1437">
        <v>399</v>
      </c>
    </row>
    <row r="1438" spans="1:10" x14ac:dyDescent="0.35">
      <c r="A1438" s="1">
        <v>45352</v>
      </c>
      <c r="B1438" t="s">
        <v>54</v>
      </c>
      <c r="C1438">
        <v>-2.9999999999999997E-4</v>
      </c>
      <c r="D1438">
        <v>1.35</v>
      </c>
      <c r="E1438" t="s">
        <v>19</v>
      </c>
      <c r="F1438" t="s">
        <v>37</v>
      </c>
      <c r="G1438">
        <v>8</v>
      </c>
      <c r="H1438">
        <v>70</v>
      </c>
      <c r="I1438">
        <v>2019</v>
      </c>
      <c r="J1438">
        <v>499</v>
      </c>
    </row>
    <row r="1439" spans="1:10" x14ac:dyDescent="0.35">
      <c r="A1439" s="1">
        <v>45352</v>
      </c>
      <c r="B1439" t="s">
        <v>58</v>
      </c>
      <c r="C1439">
        <v>-4.0000000000000002E-4</v>
      </c>
      <c r="D1439">
        <v>1.25</v>
      </c>
      <c r="E1439" t="s">
        <v>12</v>
      </c>
      <c r="F1439" t="s">
        <v>39</v>
      </c>
      <c r="G1439">
        <v>8</v>
      </c>
      <c r="H1439">
        <v>50</v>
      </c>
      <c r="I1439">
        <v>2016</v>
      </c>
      <c r="J1439">
        <v>379</v>
      </c>
    </row>
    <row r="1440" spans="1:10" x14ac:dyDescent="0.35">
      <c r="A1440" s="1">
        <v>45352</v>
      </c>
      <c r="B1440" t="s">
        <v>47</v>
      </c>
      <c r="C1440">
        <v>-5.9999999999999995E-4</v>
      </c>
      <c r="D1440">
        <v>1.24</v>
      </c>
      <c r="E1440" t="s">
        <v>19</v>
      </c>
      <c r="F1440" t="s">
        <v>13</v>
      </c>
      <c r="G1440">
        <v>12</v>
      </c>
      <c r="H1440">
        <v>85</v>
      </c>
      <c r="I1440">
        <v>2023</v>
      </c>
      <c r="J1440">
        <v>799</v>
      </c>
    </row>
    <row r="1441" spans="1:10" x14ac:dyDescent="0.35">
      <c r="A1441" s="1">
        <v>45352</v>
      </c>
      <c r="B1441" t="s">
        <v>69</v>
      </c>
      <c r="C1441">
        <v>1.1999999999999999E-3</v>
      </c>
      <c r="D1441">
        <v>1.22</v>
      </c>
      <c r="E1441" t="s">
        <v>19</v>
      </c>
      <c r="F1441" t="s">
        <v>37</v>
      </c>
      <c r="G1441">
        <v>8</v>
      </c>
      <c r="H1441">
        <v>65</v>
      </c>
      <c r="I1441">
        <v>2018</v>
      </c>
      <c r="J1441">
        <v>499</v>
      </c>
    </row>
    <row r="1442" spans="1:10" x14ac:dyDescent="0.35">
      <c r="A1442" s="1">
        <v>45352</v>
      </c>
      <c r="B1442" t="s">
        <v>61</v>
      </c>
      <c r="C1442">
        <v>-5.9999999999999995E-4</v>
      </c>
      <c r="D1442">
        <v>1.2</v>
      </c>
      <c r="E1442" t="s">
        <v>22</v>
      </c>
      <c r="F1442" t="s">
        <v>39</v>
      </c>
      <c r="G1442">
        <v>2</v>
      </c>
      <c r="H1442">
        <v>15</v>
      </c>
      <c r="I1442">
        <v>2016</v>
      </c>
      <c r="J1442">
        <v>139</v>
      </c>
    </row>
    <row r="1443" spans="1:10" x14ac:dyDescent="0.35">
      <c r="A1443" s="1">
        <v>45352</v>
      </c>
      <c r="B1443" t="s">
        <v>68</v>
      </c>
      <c r="C1443">
        <v>2.9999999999999997E-4</v>
      </c>
      <c r="D1443">
        <v>1.2</v>
      </c>
      <c r="E1443" t="s">
        <v>12</v>
      </c>
      <c r="F1443" t="s">
        <v>29</v>
      </c>
      <c r="G1443">
        <v>6</v>
      </c>
      <c r="H1443">
        <v>40</v>
      </c>
      <c r="I1443">
        <v>2019</v>
      </c>
      <c r="J1443">
        <v>219</v>
      </c>
    </row>
    <row r="1444" spans="1:10" x14ac:dyDescent="0.35">
      <c r="A1444" s="1">
        <v>45352</v>
      </c>
      <c r="B1444" t="s">
        <v>55</v>
      </c>
      <c r="C1444">
        <v>-2.9999999999999997E-4</v>
      </c>
      <c r="D1444">
        <v>0.91</v>
      </c>
      <c r="E1444" t="s">
        <v>56</v>
      </c>
      <c r="F1444" t="s">
        <v>13</v>
      </c>
      <c r="G1444">
        <v>24</v>
      </c>
      <c r="H1444">
        <v>100</v>
      </c>
      <c r="I1444">
        <v>2022</v>
      </c>
      <c r="J1444">
        <v>1599</v>
      </c>
    </row>
    <row r="1445" spans="1:10" x14ac:dyDescent="0.35">
      <c r="A1445" s="1">
        <v>45352</v>
      </c>
      <c r="B1445" t="s">
        <v>62</v>
      </c>
      <c r="C1445">
        <v>-2.0000000000000001E-4</v>
      </c>
      <c r="D1445">
        <v>0.86</v>
      </c>
      <c r="E1445" t="s">
        <v>12</v>
      </c>
      <c r="F1445" t="s">
        <v>63</v>
      </c>
      <c r="G1445">
        <v>8</v>
      </c>
      <c r="H1445">
        <v>30</v>
      </c>
      <c r="I1445">
        <v>2017</v>
      </c>
      <c r="J1445">
        <v>229</v>
      </c>
    </row>
    <row r="1446" spans="1:10" x14ac:dyDescent="0.35">
      <c r="A1446" s="1">
        <v>45352</v>
      </c>
      <c r="B1446" t="s">
        <v>72</v>
      </c>
      <c r="C1446">
        <v>0</v>
      </c>
      <c r="D1446">
        <v>0.83</v>
      </c>
      <c r="E1446" t="s">
        <v>25</v>
      </c>
      <c r="F1446" t="s">
        <v>39</v>
      </c>
      <c r="G1446">
        <v>8</v>
      </c>
      <c r="H1446">
        <v>60</v>
      </c>
      <c r="I1446">
        <v>2016</v>
      </c>
      <c r="J1446">
        <v>599</v>
      </c>
    </row>
    <row r="1447" spans="1:10" x14ac:dyDescent="0.35">
      <c r="A1447" s="1">
        <v>45352</v>
      </c>
      <c r="B1447" t="s">
        <v>60</v>
      </c>
      <c r="C1447">
        <v>0</v>
      </c>
      <c r="D1447">
        <v>0.8</v>
      </c>
      <c r="E1447" t="s">
        <v>25</v>
      </c>
      <c r="F1447" t="s">
        <v>13</v>
      </c>
      <c r="G1447">
        <v>16</v>
      </c>
      <c r="H1447">
        <v>90</v>
      </c>
      <c r="I1447">
        <v>2022</v>
      </c>
      <c r="J1447">
        <v>1199</v>
      </c>
    </row>
    <row r="1448" spans="1:10" x14ac:dyDescent="0.35">
      <c r="A1448" s="1">
        <v>45352</v>
      </c>
      <c r="B1448" t="s">
        <v>64</v>
      </c>
      <c r="C1448">
        <v>-2.0000000000000001E-4</v>
      </c>
      <c r="D1448">
        <v>0.77999999999999992</v>
      </c>
      <c r="E1448" t="s">
        <v>56</v>
      </c>
      <c r="F1448" t="s">
        <v>16</v>
      </c>
      <c r="G1448">
        <v>12</v>
      </c>
      <c r="H1448">
        <v>85</v>
      </c>
      <c r="I1448">
        <v>2021</v>
      </c>
      <c r="J1448">
        <v>1199</v>
      </c>
    </row>
    <row r="1449" spans="1:10" x14ac:dyDescent="0.35">
      <c r="A1449" s="1">
        <v>45352</v>
      </c>
      <c r="B1449" t="s">
        <v>67</v>
      </c>
      <c r="C1449">
        <v>-2.0000000000000001E-4</v>
      </c>
      <c r="D1449">
        <v>0.70000000000000007</v>
      </c>
      <c r="E1449" t="s">
        <v>19</v>
      </c>
      <c r="F1449" t="s">
        <v>50</v>
      </c>
      <c r="G1449">
        <v>12</v>
      </c>
      <c r="H1449">
        <v>75</v>
      </c>
      <c r="I1449">
        <v>2021</v>
      </c>
      <c r="J1449">
        <v>479</v>
      </c>
    </row>
    <row r="1450" spans="1:10" x14ac:dyDescent="0.35">
      <c r="A1450" s="1">
        <v>45352</v>
      </c>
      <c r="B1450" t="s">
        <v>49</v>
      </c>
      <c r="C1450">
        <v>-1E-4</v>
      </c>
      <c r="D1450">
        <v>0.67999999999999994</v>
      </c>
      <c r="E1450" t="s">
        <v>12</v>
      </c>
      <c r="F1450" t="s">
        <v>50</v>
      </c>
      <c r="G1450">
        <v>8</v>
      </c>
      <c r="H1450">
        <v>60</v>
      </c>
      <c r="I1450">
        <v>2021</v>
      </c>
      <c r="J1450">
        <v>329</v>
      </c>
    </row>
    <row r="1451" spans="1:10" x14ac:dyDescent="0.35">
      <c r="A1451" s="1">
        <v>45352</v>
      </c>
      <c r="B1451" t="s">
        <v>89</v>
      </c>
      <c r="C1451">
        <v>-5.9999999999999995E-4</v>
      </c>
      <c r="D1451">
        <v>0.67</v>
      </c>
    </row>
    <row r="1452" spans="1:10" x14ac:dyDescent="0.35">
      <c r="A1452" s="1">
        <v>45352</v>
      </c>
      <c r="B1452" t="s">
        <v>65</v>
      </c>
      <c r="C1452">
        <v>-2.0000000000000001E-4</v>
      </c>
      <c r="D1452">
        <v>0.64</v>
      </c>
      <c r="E1452" t="s">
        <v>19</v>
      </c>
      <c r="F1452" t="s">
        <v>66</v>
      </c>
      <c r="G1452">
        <v>8</v>
      </c>
      <c r="H1452">
        <v>70</v>
      </c>
      <c r="I1452">
        <v>2019</v>
      </c>
      <c r="J1452">
        <v>399</v>
      </c>
    </row>
    <row r="1453" spans="1:10" x14ac:dyDescent="0.35">
      <c r="A1453" s="1">
        <v>45352</v>
      </c>
      <c r="B1453" t="s">
        <v>75</v>
      </c>
      <c r="C1453">
        <v>-2.9999999999999997E-4</v>
      </c>
      <c r="D1453">
        <v>0.6</v>
      </c>
      <c r="E1453" t="s">
        <v>22</v>
      </c>
      <c r="F1453" t="s">
        <v>63</v>
      </c>
      <c r="G1453">
        <v>8</v>
      </c>
      <c r="H1453">
        <v>25</v>
      </c>
      <c r="I1453">
        <v>2017</v>
      </c>
      <c r="J1453">
        <v>169</v>
      </c>
    </row>
    <row r="1454" spans="1:10" x14ac:dyDescent="0.35">
      <c r="A1454" s="1">
        <v>45352</v>
      </c>
      <c r="B1454" t="s">
        <v>81</v>
      </c>
      <c r="C1454">
        <v>4.0000000000000002E-4</v>
      </c>
      <c r="D1454">
        <v>0.57000000000000006</v>
      </c>
      <c r="E1454" t="s">
        <v>25</v>
      </c>
      <c r="F1454" t="s">
        <v>37</v>
      </c>
      <c r="G1454">
        <v>8</v>
      </c>
      <c r="H1454">
        <v>75</v>
      </c>
      <c r="I1454">
        <v>2019</v>
      </c>
      <c r="J1454">
        <v>699</v>
      </c>
    </row>
    <row r="1455" spans="1:10" x14ac:dyDescent="0.35">
      <c r="A1455" s="1">
        <v>45352</v>
      </c>
      <c r="B1455" t="s">
        <v>73</v>
      </c>
      <c r="C1455">
        <v>0</v>
      </c>
      <c r="D1455">
        <v>0.55999999999999994</v>
      </c>
      <c r="E1455" t="s">
        <v>56</v>
      </c>
      <c r="F1455" t="s">
        <v>16</v>
      </c>
      <c r="G1455">
        <v>24</v>
      </c>
      <c r="H1455">
        <v>85</v>
      </c>
      <c r="I1455">
        <v>2020</v>
      </c>
      <c r="J1455">
        <v>1499</v>
      </c>
    </row>
    <row r="1456" spans="1:10" x14ac:dyDescent="0.35">
      <c r="A1456" s="1">
        <v>45352</v>
      </c>
      <c r="B1456" t="s">
        <v>76</v>
      </c>
      <c r="C1456">
        <v>-2.0000000000000001E-4</v>
      </c>
      <c r="D1456">
        <v>0.54999999999999993</v>
      </c>
      <c r="E1456" t="s">
        <v>56</v>
      </c>
      <c r="F1456" t="s">
        <v>39</v>
      </c>
      <c r="G1456">
        <v>11</v>
      </c>
      <c r="H1456">
        <v>70</v>
      </c>
      <c r="I1456">
        <v>2017</v>
      </c>
      <c r="J1456">
        <v>699</v>
      </c>
    </row>
    <row r="1457" spans="1:10" x14ac:dyDescent="0.35">
      <c r="A1457" s="1">
        <v>45352</v>
      </c>
      <c r="B1457" t="s">
        <v>62</v>
      </c>
      <c r="C1457">
        <v>-1E-4</v>
      </c>
      <c r="D1457">
        <v>0.49</v>
      </c>
      <c r="E1457" t="s">
        <v>12</v>
      </c>
      <c r="F1457" t="s">
        <v>63</v>
      </c>
      <c r="G1457">
        <v>8</v>
      </c>
      <c r="H1457">
        <v>30</v>
      </c>
      <c r="I1457">
        <v>2017</v>
      </c>
      <c r="J1457">
        <v>229</v>
      </c>
    </row>
    <row r="1458" spans="1:10" x14ac:dyDescent="0.35">
      <c r="A1458" s="1">
        <v>45352</v>
      </c>
      <c r="B1458" t="s">
        <v>80</v>
      </c>
      <c r="C1458">
        <v>-4.0000000000000002E-4</v>
      </c>
      <c r="D1458">
        <v>0.49</v>
      </c>
      <c r="E1458" t="s">
        <v>22</v>
      </c>
      <c r="F1458" t="s">
        <v>29</v>
      </c>
      <c r="G1458">
        <v>4</v>
      </c>
      <c r="H1458">
        <v>35</v>
      </c>
      <c r="I1458">
        <v>2019</v>
      </c>
      <c r="J1458">
        <v>159</v>
      </c>
    </row>
    <row r="1459" spans="1:10" x14ac:dyDescent="0.35">
      <c r="A1459" s="1">
        <v>45352</v>
      </c>
      <c r="B1459" t="s">
        <v>92</v>
      </c>
      <c r="C1459">
        <v>2.9999999999999997E-4</v>
      </c>
      <c r="D1459">
        <v>0.48</v>
      </c>
      <c r="E1459" t="s">
        <v>25</v>
      </c>
      <c r="F1459" t="s">
        <v>37</v>
      </c>
      <c r="G1459">
        <v>8</v>
      </c>
      <c r="H1459">
        <v>75</v>
      </c>
      <c r="I1459">
        <v>2018</v>
      </c>
      <c r="J1459">
        <v>699</v>
      </c>
    </row>
    <row r="1460" spans="1:10" x14ac:dyDescent="0.35">
      <c r="A1460" s="1">
        <v>45352</v>
      </c>
      <c r="B1460" t="s">
        <v>94</v>
      </c>
      <c r="C1460">
        <v>-2.0000000000000001E-4</v>
      </c>
      <c r="D1460">
        <v>0.44999999999999996</v>
      </c>
      <c r="E1460" t="s">
        <v>19</v>
      </c>
      <c r="F1460" t="s">
        <v>95</v>
      </c>
      <c r="G1460">
        <v>4</v>
      </c>
      <c r="H1460">
        <v>25</v>
      </c>
      <c r="I1460">
        <v>2014</v>
      </c>
      <c r="J1460">
        <v>329</v>
      </c>
    </row>
    <row r="1461" spans="1:10" x14ac:dyDescent="0.35">
      <c r="A1461" s="1">
        <v>45352</v>
      </c>
      <c r="B1461" t="s">
        <v>97</v>
      </c>
      <c r="C1461">
        <v>-4.0000000000000002E-4</v>
      </c>
      <c r="D1461">
        <v>0.42</v>
      </c>
      <c r="E1461" t="s">
        <v>12</v>
      </c>
      <c r="F1461" t="s">
        <v>95</v>
      </c>
      <c r="G1461">
        <v>2</v>
      </c>
      <c r="H1461">
        <v>20</v>
      </c>
      <c r="I1461">
        <v>2015</v>
      </c>
      <c r="J1461">
        <v>199</v>
      </c>
    </row>
    <row r="1462" spans="1:10" x14ac:dyDescent="0.35">
      <c r="A1462" s="1">
        <v>45352</v>
      </c>
      <c r="B1462" t="s">
        <v>96</v>
      </c>
      <c r="C1462">
        <v>-1E-4</v>
      </c>
      <c r="D1462">
        <v>0.41000000000000003</v>
      </c>
      <c r="E1462" t="s">
        <v>19</v>
      </c>
      <c r="F1462" t="s">
        <v>39</v>
      </c>
      <c r="G1462">
        <v>8</v>
      </c>
      <c r="H1462">
        <v>55</v>
      </c>
      <c r="I1462">
        <v>2017</v>
      </c>
      <c r="J1462">
        <v>449</v>
      </c>
    </row>
    <row r="1463" spans="1:10" x14ac:dyDescent="0.35">
      <c r="A1463" s="1">
        <v>45352</v>
      </c>
      <c r="B1463" t="s">
        <v>77</v>
      </c>
      <c r="C1463">
        <v>-2.9999999999999997E-4</v>
      </c>
      <c r="D1463">
        <v>0.4</v>
      </c>
      <c r="E1463" t="s">
        <v>12</v>
      </c>
      <c r="F1463" t="s">
        <v>50</v>
      </c>
      <c r="G1463">
        <v>8</v>
      </c>
      <c r="H1463">
        <v>70</v>
      </c>
      <c r="I1463">
        <v>2021</v>
      </c>
      <c r="J1463">
        <v>379</v>
      </c>
    </row>
    <row r="1464" spans="1:10" x14ac:dyDescent="0.35">
      <c r="A1464" s="1">
        <v>45352</v>
      </c>
      <c r="B1464" t="s">
        <v>91</v>
      </c>
      <c r="C1464">
        <v>-1E-4</v>
      </c>
      <c r="D1464">
        <v>0.38999999999999996</v>
      </c>
      <c r="E1464" t="s">
        <v>56</v>
      </c>
      <c r="F1464" t="s">
        <v>37</v>
      </c>
      <c r="G1464">
        <v>11</v>
      </c>
      <c r="H1464">
        <v>80</v>
      </c>
      <c r="I1464">
        <v>2018</v>
      </c>
      <c r="J1464">
        <v>999</v>
      </c>
    </row>
    <row r="1465" spans="1:10" x14ac:dyDescent="0.35">
      <c r="A1465" s="1">
        <v>45352</v>
      </c>
      <c r="B1465" t="s">
        <v>70</v>
      </c>
      <c r="C1465">
        <v>1E-4</v>
      </c>
      <c r="D1465">
        <v>0.37</v>
      </c>
      <c r="E1465" t="s">
        <v>56</v>
      </c>
      <c r="F1465" t="s">
        <v>45</v>
      </c>
      <c r="G1465">
        <v>24</v>
      </c>
      <c r="H1465">
        <v>90</v>
      </c>
      <c r="I1465">
        <v>2022</v>
      </c>
      <c r="J1465">
        <v>999</v>
      </c>
    </row>
    <row r="1466" spans="1:10" x14ac:dyDescent="0.35">
      <c r="A1466" s="1">
        <v>45352</v>
      </c>
      <c r="B1466" t="s">
        <v>98</v>
      </c>
      <c r="C1466">
        <v>-2.9999999999999997E-4</v>
      </c>
      <c r="D1466">
        <v>0.37</v>
      </c>
      <c r="E1466" t="s">
        <v>22</v>
      </c>
      <c r="F1466" t="s">
        <v>99</v>
      </c>
      <c r="G1466">
        <v>2</v>
      </c>
      <c r="H1466">
        <v>10</v>
      </c>
      <c r="I1466">
        <v>2014</v>
      </c>
      <c r="J1466">
        <v>149</v>
      </c>
    </row>
    <row r="1467" spans="1:10" x14ac:dyDescent="0.35">
      <c r="A1467" s="1">
        <v>45352</v>
      </c>
      <c r="B1467" t="s">
        <v>78</v>
      </c>
      <c r="C1467">
        <v>0</v>
      </c>
      <c r="D1467">
        <v>0.32</v>
      </c>
      <c r="E1467" t="s">
        <v>19</v>
      </c>
      <c r="F1467" t="s">
        <v>50</v>
      </c>
      <c r="G1467">
        <v>12</v>
      </c>
      <c r="H1467">
        <v>75</v>
      </c>
      <c r="I1467">
        <v>2021</v>
      </c>
      <c r="J1467">
        <v>499</v>
      </c>
    </row>
    <row r="1468" spans="1:10" x14ac:dyDescent="0.35">
      <c r="A1468" s="1">
        <v>45352</v>
      </c>
      <c r="B1468" t="s">
        <v>93</v>
      </c>
      <c r="C1468">
        <v>-2.0000000000000001E-4</v>
      </c>
      <c r="D1468">
        <v>0.3</v>
      </c>
      <c r="E1468" t="s">
        <v>25</v>
      </c>
      <c r="F1468" t="s">
        <v>50</v>
      </c>
      <c r="G1468">
        <v>16</v>
      </c>
      <c r="H1468">
        <v>80</v>
      </c>
      <c r="I1468">
        <v>2020</v>
      </c>
      <c r="J1468">
        <v>649</v>
      </c>
    </row>
    <row r="1469" spans="1:10" x14ac:dyDescent="0.35">
      <c r="A1469" s="1">
        <v>45323</v>
      </c>
      <c r="B1469" t="s">
        <v>15</v>
      </c>
      <c r="C1469">
        <v>1.2E-2</v>
      </c>
      <c r="D1469">
        <v>6.39</v>
      </c>
      <c r="E1469" t="s">
        <v>12</v>
      </c>
      <c r="F1469" t="s">
        <v>16</v>
      </c>
      <c r="G1469">
        <v>12</v>
      </c>
      <c r="H1469">
        <v>65</v>
      </c>
      <c r="I1469">
        <v>2021</v>
      </c>
      <c r="J1469">
        <v>329</v>
      </c>
    </row>
    <row r="1470" spans="1:10" x14ac:dyDescent="0.35">
      <c r="A1470" s="1">
        <v>45323</v>
      </c>
      <c r="B1470" t="s">
        <v>28</v>
      </c>
      <c r="C1470">
        <v>-4.8999999999999998E-3</v>
      </c>
      <c r="D1470">
        <v>4.38</v>
      </c>
      <c r="E1470" t="s">
        <v>22</v>
      </c>
      <c r="F1470" t="s">
        <v>29</v>
      </c>
      <c r="G1470">
        <v>4</v>
      </c>
      <c r="H1470">
        <v>25</v>
      </c>
      <c r="I1470">
        <v>2019</v>
      </c>
      <c r="J1470">
        <v>149</v>
      </c>
    </row>
    <row r="1471" spans="1:10" x14ac:dyDescent="0.35">
      <c r="A1471" s="1">
        <v>45323</v>
      </c>
      <c r="B1471" t="s">
        <v>36</v>
      </c>
      <c r="C1471">
        <v>6.1000000000000004E-3</v>
      </c>
      <c r="D1471">
        <v>4.2700000000000005</v>
      </c>
      <c r="E1471" t="s">
        <v>12</v>
      </c>
      <c r="F1471" t="s">
        <v>37</v>
      </c>
      <c r="G1471">
        <v>6</v>
      </c>
      <c r="H1471">
        <v>60</v>
      </c>
      <c r="I1471">
        <v>2019</v>
      </c>
      <c r="J1471">
        <v>349</v>
      </c>
    </row>
    <row r="1472" spans="1:10" x14ac:dyDescent="0.35">
      <c r="A1472" s="1">
        <v>45323</v>
      </c>
      <c r="B1472" t="s">
        <v>38</v>
      </c>
      <c r="C1472">
        <v>2.0999999999999999E-3</v>
      </c>
      <c r="D1472">
        <v>4.0599999999999996</v>
      </c>
      <c r="E1472" t="s">
        <v>12</v>
      </c>
      <c r="F1472" t="s">
        <v>39</v>
      </c>
      <c r="G1472">
        <v>6</v>
      </c>
      <c r="H1472">
        <v>30</v>
      </c>
      <c r="I1472">
        <v>2016</v>
      </c>
      <c r="J1472">
        <v>249</v>
      </c>
    </row>
    <row r="1473" spans="1:10" x14ac:dyDescent="0.35">
      <c r="A1473" s="1">
        <v>45323</v>
      </c>
      <c r="B1473" t="s">
        <v>35</v>
      </c>
      <c r="C1473">
        <v>7.3000000000000001E-3</v>
      </c>
      <c r="D1473">
        <v>3.9899999999999998</v>
      </c>
      <c r="E1473" t="s">
        <v>19</v>
      </c>
      <c r="F1473" t="s">
        <v>16</v>
      </c>
      <c r="G1473">
        <v>8</v>
      </c>
      <c r="H1473">
        <v>80</v>
      </c>
      <c r="I1473">
        <v>2020</v>
      </c>
      <c r="J1473">
        <v>499</v>
      </c>
    </row>
    <row r="1474" spans="1:10" x14ac:dyDescent="0.35">
      <c r="A1474" s="1">
        <v>45323</v>
      </c>
      <c r="B1474" t="s">
        <v>33</v>
      </c>
      <c r="C1474">
        <v>3.7000000000000002E-3</v>
      </c>
      <c r="D1474">
        <v>3.9600000000000004</v>
      </c>
      <c r="E1474" t="s">
        <v>12</v>
      </c>
      <c r="F1474" t="s">
        <v>16</v>
      </c>
      <c r="G1474">
        <v>8</v>
      </c>
      <c r="H1474">
        <v>75</v>
      </c>
      <c r="I1474">
        <v>2020</v>
      </c>
      <c r="J1474">
        <v>399</v>
      </c>
    </row>
    <row r="1475" spans="1:10" x14ac:dyDescent="0.35">
      <c r="A1475" s="1">
        <v>45323</v>
      </c>
      <c r="B1475" t="s">
        <v>21</v>
      </c>
      <c r="C1475">
        <v>-1.9E-3</v>
      </c>
      <c r="D1475">
        <v>2.71</v>
      </c>
      <c r="E1475" t="s">
        <v>22</v>
      </c>
      <c r="F1475" t="s">
        <v>16</v>
      </c>
      <c r="G1475">
        <v>8</v>
      </c>
      <c r="H1475">
        <v>45</v>
      </c>
      <c r="I1475">
        <v>2021</v>
      </c>
      <c r="J1475">
        <v>249</v>
      </c>
    </row>
    <row r="1476" spans="1:10" x14ac:dyDescent="0.35">
      <c r="A1476" s="1">
        <v>45323</v>
      </c>
      <c r="B1476" t="s">
        <v>43</v>
      </c>
      <c r="C1476">
        <v>-2.8999999999999998E-3</v>
      </c>
      <c r="D1476">
        <v>2.64</v>
      </c>
      <c r="E1476" t="s">
        <v>22</v>
      </c>
      <c r="F1476" t="s">
        <v>39</v>
      </c>
      <c r="G1476">
        <v>4</v>
      </c>
      <c r="H1476">
        <v>20</v>
      </c>
      <c r="I1476">
        <v>2016</v>
      </c>
      <c r="J1476">
        <v>109</v>
      </c>
    </row>
    <row r="1477" spans="1:10" x14ac:dyDescent="0.35">
      <c r="A1477" s="1">
        <v>45323</v>
      </c>
      <c r="B1477" t="s">
        <v>40</v>
      </c>
      <c r="C1477">
        <v>-6.9999999999999999E-4</v>
      </c>
      <c r="D1477">
        <v>2.33</v>
      </c>
      <c r="E1477" t="s">
        <v>12</v>
      </c>
      <c r="F1477" t="s">
        <v>29</v>
      </c>
      <c r="G1477">
        <v>6</v>
      </c>
      <c r="H1477">
        <v>45</v>
      </c>
      <c r="I1477">
        <v>2019</v>
      </c>
      <c r="J1477">
        <v>229</v>
      </c>
    </row>
    <row r="1478" spans="1:10" x14ac:dyDescent="0.35">
      <c r="A1478" s="1">
        <v>45323</v>
      </c>
      <c r="B1478" t="s">
        <v>34</v>
      </c>
      <c r="C1478">
        <v>5.9999999999999995E-4</v>
      </c>
      <c r="D1478">
        <v>2.33</v>
      </c>
      <c r="E1478" t="s">
        <v>25</v>
      </c>
      <c r="F1478" t="s">
        <v>16</v>
      </c>
      <c r="G1478">
        <v>12</v>
      </c>
      <c r="H1478">
        <v>85</v>
      </c>
      <c r="I1478">
        <v>2020</v>
      </c>
      <c r="J1478">
        <v>699</v>
      </c>
    </row>
    <row r="1479" spans="1:10" x14ac:dyDescent="0.35">
      <c r="A1479" s="1">
        <v>45323</v>
      </c>
      <c r="B1479" t="s">
        <v>32</v>
      </c>
      <c r="C1479">
        <v>6.1999999999999998E-3</v>
      </c>
      <c r="D1479">
        <v>2.2399999999999998</v>
      </c>
      <c r="E1479" t="s">
        <v>19</v>
      </c>
      <c r="F1479" t="s">
        <v>13</v>
      </c>
      <c r="G1479">
        <v>12</v>
      </c>
      <c r="H1479">
        <v>85</v>
      </c>
      <c r="I1479">
        <v>2023</v>
      </c>
      <c r="J1479">
        <v>599</v>
      </c>
    </row>
    <row r="1480" spans="1:10" x14ac:dyDescent="0.35">
      <c r="A1480" s="1">
        <v>45323</v>
      </c>
      <c r="B1480" t="s">
        <v>11</v>
      </c>
      <c r="C1480">
        <v>7.7999999999999996E-3</v>
      </c>
      <c r="D1480">
        <v>2.0500000000000003</v>
      </c>
      <c r="E1480" t="s">
        <v>12</v>
      </c>
      <c r="F1480" t="s">
        <v>13</v>
      </c>
      <c r="G1480">
        <v>8</v>
      </c>
      <c r="H1480">
        <v>75</v>
      </c>
      <c r="I1480">
        <v>2023</v>
      </c>
      <c r="J1480">
        <v>299</v>
      </c>
    </row>
    <row r="1481" spans="1:10" x14ac:dyDescent="0.35">
      <c r="A1481" s="1">
        <v>45323</v>
      </c>
      <c r="B1481" t="s">
        <v>30</v>
      </c>
      <c r="C1481">
        <v>5.7000000000000002E-3</v>
      </c>
      <c r="D1481">
        <v>1.83</v>
      </c>
      <c r="E1481" t="s">
        <v>12</v>
      </c>
      <c r="F1481" t="s">
        <v>13</v>
      </c>
      <c r="G1481">
        <v>16</v>
      </c>
      <c r="H1481">
        <v>80</v>
      </c>
      <c r="I1481">
        <v>2023</v>
      </c>
      <c r="J1481">
        <v>499</v>
      </c>
    </row>
    <row r="1482" spans="1:10" x14ac:dyDescent="0.35">
      <c r="A1482" s="1">
        <v>45323</v>
      </c>
      <c r="B1482" t="s">
        <v>48</v>
      </c>
      <c r="C1482">
        <v>-1.5E-3</v>
      </c>
      <c r="D1482">
        <v>1.69</v>
      </c>
      <c r="E1482" t="s">
        <v>12</v>
      </c>
      <c r="F1482" t="s">
        <v>29</v>
      </c>
      <c r="G1482">
        <v>6</v>
      </c>
      <c r="H1482">
        <v>50</v>
      </c>
      <c r="I1482">
        <v>2019</v>
      </c>
      <c r="J1482">
        <v>279</v>
      </c>
    </row>
    <row r="1483" spans="1:10" x14ac:dyDescent="0.35">
      <c r="A1483" s="1">
        <v>45323</v>
      </c>
      <c r="B1483" t="s">
        <v>46</v>
      </c>
      <c r="C1483">
        <v>8.0000000000000004E-4</v>
      </c>
      <c r="D1483">
        <v>1.6199999999999999</v>
      </c>
      <c r="E1483" t="s">
        <v>19</v>
      </c>
      <c r="F1483" t="s">
        <v>16</v>
      </c>
      <c r="G1483">
        <v>8</v>
      </c>
      <c r="H1483">
        <v>80</v>
      </c>
      <c r="I1483">
        <v>2021</v>
      </c>
      <c r="J1483">
        <v>599</v>
      </c>
    </row>
    <row r="1484" spans="1:10" x14ac:dyDescent="0.35">
      <c r="A1484" s="1">
        <v>45323</v>
      </c>
      <c r="B1484" t="s">
        <v>51</v>
      </c>
      <c r="C1484">
        <v>2.5999999999999999E-3</v>
      </c>
      <c r="D1484">
        <v>1.52</v>
      </c>
      <c r="E1484" t="s">
        <v>12</v>
      </c>
      <c r="F1484" t="s">
        <v>37</v>
      </c>
      <c r="G1484">
        <v>8</v>
      </c>
      <c r="H1484">
        <v>65</v>
      </c>
      <c r="I1484">
        <v>2019</v>
      </c>
      <c r="J1484">
        <v>399</v>
      </c>
    </row>
    <row r="1485" spans="1:10" x14ac:dyDescent="0.35">
      <c r="A1485" s="1">
        <v>45323</v>
      </c>
      <c r="B1485" t="s">
        <v>54</v>
      </c>
      <c r="C1485">
        <v>1E-4</v>
      </c>
      <c r="D1485">
        <v>1.38</v>
      </c>
      <c r="E1485" t="s">
        <v>19</v>
      </c>
      <c r="F1485" t="s">
        <v>37</v>
      </c>
      <c r="G1485">
        <v>8</v>
      </c>
      <c r="H1485">
        <v>70</v>
      </c>
      <c r="I1485">
        <v>2019</v>
      </c>
      <c r="J1485">
        <v>499</v>
      </c>
    </row>
    <row r="1486" spans="1:10" x14ac:dyDescent="0.35">
      <c r="A1486" s="1">
        <v>45323</v>
      </c>
      <c r="B1486" t="s">
        <v>47</v>
      </c>
      <c r="C1486">
        <v>1E-4</v>
      </c>
      <c r="D1486">
        <v>1.3</v>
      </c>
      <c r="E1486" t="s">
        <v>19</v>
      </c>
      <c r="F1486" t="s">
        <v>13</v>
      </c>
      <c r="G1486">
        <v>12</v>
      </c>
      <c r="H1486">
        <v>85</v>
      </c>
      <c r="I1486">
        <v>2023</v>
      </c>
      <c r="J1486">
        <v>799</v>
      </c>
    </row>
    <row r="1487" spans="1:10" x14ac:dyDescent="0.35">
      <c r="A1487" s="1">
        <v>45323</v>
      </c>
      <c r="B1487" t="s">
        <v>58</v>
      </c>
      <c r="C1487">
        <v>-1.4E-3</v>
      </c>
      <c r="D1487">
        <v>1.29</v>
      </c>
      <c r="E1487" t="s">
        <v>12</v>
      </c>
      <c r="F1487" t="s">
        <v>39</v>
      </c>
      <c r="G1487">
        <v>8</v>
      </c>
      <c r="H1487">
        <v>50</v>
      </c>
      <c r="I1487">
        <v>2016</v>
      </c>
      <c r="J1487">
        <v>379</v>
      </c>
    </row>
    <row r="1488" spans="1:10" x14ac:dyDescent="0.35">
      <c r="A1488" s="1">
        <v>45323</v>
      </c>
      <c r="B1488" t="s">
        <v>61</v>
      </c>
      <c r="C1488">
        <v>-1.8E-3</v>
      </c>
      <c r="D1488">
        <v>1.26</v>
      </c>
      <c r="E1488" t="s">
        <v>22</v>
      </c>
      <c r="F1488" t="s">
        <v>39</v>
      </c>
      <c r="G1488">
        <v>2</v>
      </c>
      <c r="H1488">
        <v>15</v>
      </c>
      <c r="I1488">
        <v>2016</v>
      </c>
      <c r="J1488">
        <v>139</v>
      </c>
    </row>
    <row r="1489" spans="1:10" x14ac:dyDescent="0.35">
      <c r="A1489" s="1">
        <v>45323</v>
      </c>
      <c r="B1489" t="s">
        <v>68</v>
      </c>
      <c r="C1489">
        <v>1.2999999999999999E-3</v>
      </c>
      <c r="D1489">
        <v>1.17</v>
      </c>
      <c r="E1489" t="s">
        <v>12</v>
      </c>
      <c r="F1489" t="s">
        <v>29</v>
      </c>
      <c r="G1489">
        <v>6</v>
      </c>
      <c r="H1489">
        <v>40</v>
      </c>
      <c r="I1489">
        <v>2019</v>
      </c>
      <c r="J1489">
        <v>219</v>
      </c>
    </row>
    <row r="1490" spans="1:10" x14ac:dyDescent="0.35">
      <c r="A1490" s="1">
        <v>45323</v>
      </c>
      <c r="B1490" t="s">
        <v>69</v>
      </c>
      <c r="C1490">
        <v>1.2999999999999999E-3</v>
      </c>
      <c r="D1490">
        <v>1.0999999999999999</v>
      </c>
      <c r="E1490" t="s">
        <v>19</v>
      </c>
      <c r="F1490" t="s">
        <v>37</v>
      </c>
      <c r="G1490">
        <v>8</v>
      </c>
      <c r="H1490">
        <v>65</v>
      </c>
      <c r="I1490">
        <v>2018</v>
      </c>
      <c r="J1490">
        <v>499</v>
      </c>
    </row>
    <row r="1491" spans="1:10" x14ac:dyDescent="0.35">
      <c r="A1491" s="1">
        <v>45323</v>
      </c>
      <c r="B1491" t="s">
        <v>55</v>
      </c>
      <c r="C1491">
        <v>-4.0000000000000002E-4</v>
      </c>
      <c r="D1491">
        <v>0.94000000000000006</v>
      </c>
      <c r="E1491" t="s">
        <v>56</v>
      </c>
      <c r="F1491" t="s">
        <v>13</v>
      </c>
      <c r="G1491">
        <v>24</v>
      </c>
      <c r="H1491">
        <v>100</v>
      </c>
      <c r="I1491">
        <v>2022</v>
      </c>
      <c r="J1491">
        <v>1599</v>
      </c>
    </row>
    <row r="1492" spans="1:10" x14ac:dyDescent="0.35">
      <c r="A1492" s="1">
        <v>45323</v>
      </c>
      <c r="B1492" t="s">
        <v>62</v>
      </c>
      <c r="C1492">
        <v>-1.1000000000000001E-3</v>
      </c>
      <c r="D1492">
        <v>0.88</v>
      </c>
      <c r="E1492" t="s">
        <v>12</v>
      </c>
      <c r="F1492" t="s">
        <v>63</v>
      </c>
      <c r="G1492">
        <v>8</v>
      </c>
      <c r="H1492">
        <v>30</v>
      </c>
      <c r="I1492">
        <v>2017</v>
      </c>
      <c r="J1492">
        <v>229</v>
      </c>
    </row>
    <row r="1493" spans="1:10" x14ac:dyDescent="0.35">
      <c r="A1493" s="1">
        <v>45323</v>
      </c>
      <c r="B1493" t="s">
        <v>72</v>
      </c>
      <c r="C1493">
        <v>-1E-3</v>
      </c>
      <c r="D1493">
        <v>0.83</v>
      </c>
      <c r="E1493" t="s">
        <v>25</v>
      </c>
      <c r="F1493" t="s">
        <v>39</v>
      </c>
      <c r="G1493">
        <v>8</v>
      </c>
      <c r="H1493">
        <v>60</v>
      </c>
      <c r="I1493">
        <v>2016</v>
      </c>
      <c r="J1493">
        <v>599</v>
      </c>
    </row>
    <row r="1494" spans="1:10" x14ac:dyDescent="0.35">
      <c r="A1494" s="1">
        <v>45323</v>
      </c>
      <c r="B1494" t="s">
        <v>64</v>
      </c>
      <c r="C1494">
        <v>-6.9999999999999999E-4</v>
      </c>
      <c r="D1494">
        <v>0.8</v>
      </c>
      <c r="E1494" t="s">
        <v>56</v>
      </c>
      <c r="F1494" t="s">
        <v>16</v>
      </c>
      <c r="G1494">
        <v>12</v>
      </c>
      <c r="H1494">
        <v>85</v>
      </c>
      <c r="I1494">
        <v>2021</v>
      </c>
      <c r="J1494">
        <v>1199</v>
      </c>
    </row>
    <row r="1495" spans="1:10" x14ac:dyDescent="0.35">
      <c r="A1495" s="1">
        <v>45323</v>
      </c>
      <c r="B1495" t="s">
        <v>60</v>
      </c>
      <c r="C1495">
        <v>2.0000000000000001E-4</v>
      </c>
      <c r="D1495">
        <v>0.8</v>
      </c>
      <c r="E1495" t="s">
        <v>25</v>
      </c>
      <c r="F1495" t="s">
        <v>13</v>
      </c>
      <c r="G1495">
        <v>16</v>
      </c>
      <c r="H1495">
        <v>90</v>
      </c>
      <c r="I1495">
        <v>2022</v>
      </c>
      <c r="J1495">
        <v>1199</v>
      </c>
    </row>
    <row r="1496" spans="1:10" x14ac:dyDescent="0.35">
      <c r="A1496" s="1">
        <v>45323</v>
      </c>
      <c r="B1496" t="s">
        <v>89</v>
      </c>
      <c r="C1496">
        <v>-8.9999999999999998E-4</v>
      </c>
      <c r="D1496">
        <v>0.73</v>
      </c>
    </row>
    <row r="1497" spans="1:10" x14ac:dyDescent="0.35">
      <c r="A1497" s="1">
        <v>45323</v>
      </c>
      <c r="B1497" t="s">
        <v>67</v>
      </c>
      <c r="C1497">
        <v>-5.9999999999999995E-4</v>
      </c>
      <c r="D1497">
        <v>0.72</v>
      </c>
      <c r="E1497" t="s">
        <v>19</v>
      </c>
      <c r="F1497" t="s">
        <v>50</v>
      </c>
      <c r="G1497">
        <v>12</v>
      </c>
      <c r="H1497">
        <v>75</v>
      </c>
      <c r="I1497">
        <v>2021</v>
      </c>
      <c r="J1497">
        <v>479</v>
      </c>
    </row>
    <row r="1498" spans="1:10" x14ac:dyDescent="0.35">
      <c r="A1498" s="1">
        <v>45323</v>
      </c>
      <c r="B1498" t="s">
        <v>49</v>
      </c>
      <c r="C1498">
        <v>-5.0000000000000001E-4</v>
      </c>
      <c r="D1498">
        <v>0.69</v>
      </c>
      <c r="E1498" t="s">
        <v>12</v>
      </c>
      <c r="F1498" t="s">
        <v>50</v>
      </c>
      <c r="G1498">
        <v>8</v>
      </c>
      <c r="H1498">
        <v>60</v>
      </c>
      <c r="I1498">
        <v>2021</v>
      </c>
      <c r="J1498">
        <v>329</v>
      </c>
    </row>
    <row r="1499" spans="1:10" x14ac:dyDescent="0.35">
      <c r="A1499" s="1">
        <v>45323</v>
      </c>
      <c r="B1499" t="s">
        <v>65</v>
      </c>
      <c r="C1499">
        <v>-8.0000000000000004E-4</v>
      </c>
      <c r="D1499">
        <v>0.66</v>
      </c>
      <c r="E1499" t="s">
        <v>19</v>
      </c>
      <c r="F1499" t="s">
        <v>66</v>
      </c>
      <c r="G1499">
        <v>8</v>
      </c>
      <c r="H1499">
        <v>70</v>
      </c>
      <c r="I1499">
        <v>2019</v>
      </c>
      <c r="J1499">
        <v>399</v>
      </c>
    </row>
    <row r="1500" spans="1:10" x14ac:dyDescent="0.35">
      <c r="A1500" s="1">
        <v>45323</v>
      </c>
      <c r="B1500" t="s">
        <v>75</v>
      </c>
      <c r="C1500">
        <v>-8.0000000000000004E-4</v>
      </c>
      <c r="D1500">
        <v>0.63</v>
      </c>
      <c r="E1500" t="s">
        <v>22</v>
      </c>
      <c r="F1500" t="s">
        <v>63</v>
      </c>
      <c r="G1500">
        <v>8</v>
      </c>
      <c r="H1500">
        <v>25</v>
      </c>
      <c r="I1500">
        <v>2017</v>
      </c>
      <c r="J1500">
        <v>169</v>
      </c>
    </row>
    <row r="1501" spans="1:10" x14ac:dyDescent="0.35">
      <c r="A1501" s="1">
        <v>45323</v>
      </c>
      <c r="B1501" t="s">
        <v>76</v>
      </c>
      <c r="C1501">
        <v>-6.9999999999999999E-4</v>
      </c>
      <c r="D1501">
        <v>0.57000000000000006</v>
      </c>
      <c r="E1501" t="s">
        <v>56</v>
      </c>
      <c r="F1501" t="s">
        <v>39</v>
      </c>
      <c r="G1501">
        <v>11</v>
      </c>
      <c r="H1501">
        <v>70</v>
      </c>
      <c r="I1501">
        <v>2017</v>
      </c>
      <c r="J1501">
        <v>699</v>
      </c>
    </row>
    <row r="1502" spans="1:10" x14ac:dyDescent="0.35">
      <c r="A1502" s="1">
        <v>45323</v>
      </c>
      <c r="B1502" t="s">
        <v>73</v>
      </c>
      <c r="C1502">
        <v>-8.0000000000000004E-4</v>
      </c>
      <c r="D1502">
        <v>0.55999999999999994</v>
      </c>
      <c r="E1502" t="s">
        <v>56</v>
      </c>
      <c r="F1502" t="s">
        <v>16</v>
      </c>
      <c r="G1502">
        <v>24</v>
      </c>
      <c r="H1502">
        <v>85</v>
      </c>
      <c r="I1502">
        <v>2020</v>
      </c>
      <c r="J1502">
        <v>1499</v>
      </c>
    </row>
    <row r="1503" spans="1:10" x14ac:dyDescent="0.35">
      <c r="A1503" s="1">
        <v>45323</v>
      </c>
      <c r="B1503" t="s">
        <v>80</v>
      </c>
      <c r="C1503">
        <v>-4.0000000000000002E-4</v>
      </c>
      <c r="D1503">
        <v>0.53</v>
      </c>
      <c r="E1503" t="s">
        <v>22</v>
      </c>
      <c r="F1503" t="s">
        <v>29</v>
      </c>
      <c r="G1503">
        <v>4</v>
      </c>
      <c r="H1503">
        <v>35</v>
      </c>
      <c r="I1503">
        <v>2019</v>
      </c>
      <c r="J1503">
        <v>159</v>
      </c>
    </row>
    <row r="1504" spans="1:10" x14ac:dyDescent="0.35">
      <c r="A1504" s="1">
        <v>45323</v>
      </c>
      <c r="B1504" t="s">
        <v>81</v>
      </c>
      <c r="C1504">
        <v>0</v>
      </c>
      <c r="D1504">
        <v>0.53</v>
      </c>
      <c r="E1504" t="s">
        <v>25</v>
      </c>
      <c r="F1504" t="s">
        <v>37</v>
      </c>
      <c r="G1504">
        <v>8</v>
      </c>
      <c r="H1504">
        <v>75</v>
      </c>
      <c r="I1504">
        <v>2019</v>
      </c>
      <c r="J1504">
        <v>699</v>
      </c>
    </row>
    <row r="1505" spans="1:10" x14ac:dyDescent="0.35">
      <c r="A1505" s="1">
        <v>45323</v>
      </c>
      <c r="B1505" t="s">
        <v>62</v>
      </c>
      <c r="C1505">
        <v>-2.0000000000000001E-4</v>
      </c>
      <c r="D1505">
        <v>0.5</v>
      </c>
      <c r="E1505" t="s">
        <v>12</v>
      </c>
      <c r="F1505" t="s">
        <v>63</v>
      </c>
      <c r="G1505">
        <v>8</v>
      </c>
      <c r="H1505">
        <v>30</v>
      </c>
      <c r="I1505">
        <v>2017</v>
      </c>
      <c r="J1505">
        <v>229</v>
      </c>
    </row>
    <row r="1506" spans="1:10" x14ac:dyDescent="0.35">
      <c r="A1506" s="1">
        <v>45323</v>
      </c>
      <c r="B1506" t="s">
        <v>94</v>
      </c>
      <c r="C1506">
        <v>-6.9999999999999999E-4</v>
      </c>
      <c r="D1506">
        <v>0.47000000000000003</v>
      </c>
      <c r="E1506" t="s">
        <v>19</v>
      </c>
      <c r="F1506" t="s">
        <v>95</v>
      </c>
      <c r="G1506">
        <v>4</v>
      </c>
      <c r="H1506">
        <v>25</v>
      </c>
      <c r="I1506">
        <v>2014</v>
      </c>
      <c r="J1506">
        <v>329</v>
      </c>
    </row>
    <row r="1507" spans="1:10" x14ac:dyDescent="0.35">
      <c r="A1507" s="1">
        <v>45323</v>
      </c>
      <c r="B1507" t="s">
        <v>97</v>
      </c>
      <c r="C1507">
        <v>-2.0000000000000001E-4</v>
      </c>
      <c r="D1507">
        <v>0.45999999999999996</v>
      </c>
      <c r="E1507" t="s">
        <v>12</v>
      </c>
      <c r="F1507" t="s">
        <v>95</v>
      </c>
      <c r="G1507">
        <v>2</v>
      </c>
      <c r="H1507">
        <v>20</v>
      </c>
      <c r="I1507">
        <v>2015</v>
      </c>
      <c r="J1507">
        <v>199</v>
      </c>
    </row>
    <row r="1508" spans="1:10" x14ac:dyDescent="0.35">
      <c r="A1508" s="1">
        <v>45323</v>
      </c>
      <c r="B1508" t="s">
        <v>92</v>
      </c>
      <c r="C1508">
        <v>-2.9999999999999997E-4</v>
      </c>
      <c r="D1508">
        <v>0.44999999999999996</v>
      </c>
      <c r="E1508" t="s">
        <v>25</v>
      </c>
      <c r="F1508" t="s">
        <v>37</v>
      </c>
      <c r="G1508">
        <v>8</v>
      </c>
      <c r="H1508">
        <v>75</v>
      </c>
      <c r="I1508">
        <v>2018</v>
      </c>
      <c r="J1508">
        <v>699</v>
      </c>
    </row>
    <row r="1509" spans="1:10" x14ac:dyDescent="0.35">
      <c r="A1509" s="1">
        <v>45323</v>
      </c>
      <c r="B1509" t="s">
        <v>77</v>
      </c>
      <c r="C1509">
        <v>-2.0000000000000001E-4</v>
      </c>
      <c r="D1509">
        <v>0.43</v>
      </c>
      <c r="E1509" t="s">
        <v>12</v>
      </c>
      <c r="F1509" t="s">
        <v>50</v>
      </c>
      <c r="G1509">
        <v>8</v>
      </c>
      <c r="H1509">
        <v>70</v>
      </c>
      <c r="I1509">
        <v>2021</v>
      </c>
      <c r="J1509">
        <v>379</v>
      </c>
    </row>
    <row r="1510" spans="1:10" x14ac:dyDescent="0.35">
      <c r="A1510" s="1">
        <v>45323</v>
      </c>
      <c r="B1510" t="s">
        <v>96</v>
      </c>
      <c r="C1510">
        <v>-2.9999999999999997E-4</v>
      </c>
      <c r="D1510">
        <v>0.42</v>
      </c>
      <c r="E1510" t="s">
        <v>19</v>
      </c>
      <c r="F1510" t="s">
        <v>39</v>
      </c>
      <c r="G1510">
        <v>8</v>
      </c>
      <c r="H1510">
        <v>55</v>
      </c>
      <c r="I1510">
        <v>2017</v>
      </c>
      <c r="J1510">
        <v>449</v>
      </c>
    </row>
    <row r="1511" spans="1:10" x14ac:dyDescent="0.35">
      <c r="A1511" s="1">
        <v>45323</v>
      </c>
      <c r="B1511" t="s">
        <v>98</v>
      </c>
      <c r="C1511">
        <v>-4.0000000000000002E-4</v>
      </c>
      <c r="D1511">
        <v>0.4</v>
      </c>
      <c r="E1511" t="s">
        <v>22</v>
      </c>
      <c r="F1511" t="s">
        <v>99</v>
      </c>
      <c r="G1511">
        <v>2</v>
      </c>
      <c r="H1511">
        <v>10</v>
      </c>
      <c r="I1511">
        <v>2014</v>
      </c>
      <c r="J1511">
        <v>149</v>
      </c>
    </row>
    <row r="1512" spans="1:10" x14ac:dyDescent="0.35">
      <c r="A1512" s="1">
        <v>45323</v>
      </c>
      <c r="B1512" t="s">
        <v>91</v>
      </c>
      <c r="C1512">
        <v>-2.9999999999999997E-4</v>
      </c>
      <c r="D1512">
        <v>0.4</v>
      </c>
      <c r="E1512" t="s">
        <v>56</v>
      </c>
      <c r="F1512" t="s">
        <v>37</v>
      </c>
      <c r="G1512">
        <v>11</v>
      </c>
      <c r="H1512">
        <v>80</v>
      </c>
      <c r="I1512">
        <v>2018</v>
      </c>
      <c r="J1512">
        <v>999</v>
      </c>
    </row>
    <row r="1513" spans="1:10" x14ac:dyDescent="0.35">
      <c r="A1513" s="1">
        <v>45323</v>
      </c>
      <c r="B1513" t="s">
        <v>70</v>
      </c>
      <c r="C1513">
        <v>-1E-4</v>
      </c>
      <c r="D1513">
        <v>0.36</v>
      </c>
      <c r="E1513" t="s">
        <v>56</v>
      </c>
      <c r="F1513" t="s">
        <v>45</v>
      </c>
      <c r="G1513">
        <v>24</v>
      </c>
      <c r="H1513">
        <v>90</v>
      </c>
      <c r="I1513">
        <v>2022</v>
      </c>
      <c r="J1513">
        <v>999</v>
      </c>
    </row>
    <row r="1514" spans="1:10" x14ac:dyDescent="0.35">
      <c r="A1514" s="1">
        <v>45323</v>
      </c>
      <c r="B1514" t="s">
        <v>78</v>
      </c>
      <c r="C1514">
        <v>-4.0000000000000002E-4</v>
      </c>
      <c r="D1514">
        <v>0.32</v>
      </c>
      <c r="E1514" t="s">
        <v>19</v>
      </c>
      <c r="F1514" t="s">
        <v>50</v>
      </c>
      <c r="G1514">
        <v>12</v>
      </c>
      <c r="H1514">
        <v>75</v>
      </c>
      <c r="I1514">
        <v>2021</v>
      </c>
      <c r="J1514">
        <v>499</v>
      </c>
    </row>
    <row r="1515" spans="1:10" x14ac:dyDescent="0.35">
      <c r="A1515" s="1">
        <v>45323</v>
      </c>
      <c r="B1515" t="s">
        <v>93</v>
      </c>
      <c r="C1515">
        <v>-2.9999999999999997E-4</v>
      </c>
      <c r="D1515">
        <v>0.32</v>
      </c>
      <c r="E1515" t="s">
        <v>25</v>
      </c>
      <c r="F1515" t="s">
        <v>50</v>
      </c>
      <c r="G1515">
        <v>16</v>
      </c>
      <c r="H1515">
        <v>80</v>
      </c>
      <c r="I1515">
        <v>2020</v>
      </c>
      <c r="J1515">
        <v>649</v>
      </c>
    </row>
    <row r="1516" spans="1:10" x14ac:dyDescent="0.35">
      <c r="A1516" s="1">
        <v>45323</v>
      </c>
      <c r="B1516" t="s">
        <v>100</v>
      </c>
      <c r="C1516">
        <v>-4.0000000000000002E-4</v>
      </c>
      <c r="D1516">
        <v>0.3</v>
      </c>
      <c r="E1516" t="s">
        <v>101</v>
      </c>
      <c r="F1516" t="s">
        <v>63</v>
      </c>
      <c r="G1516">
        <v>4</v>
      </c>
      <c r="H1516">
        <v>5</v>
      </c>
      <c r="I1516">
        <v>2017</v>
      </c>
      <c r="J1516">
        <v>79</v>
      </c>
    </row>
    <row r="1517" spans="1:10" x14ac:dyDescent="0.35">
      <c r="A1517" s="1">
        <v>45292</v>
      </c>
      <c r="B1517" t="s">
        <v>15</v>
      </c>
      <c r="C1517">
        <v>-3.3999999999999998E-3</v>
      </c>
      <c r="D1517">
        <v>5.19</v>
      </c>
      <c r="E1517" t="s">
        <v>12</v>
      </c>
      <c r="F1517" t="s">
        <v>16</v>
      </c>
      <c r="G1517">
        <v>12</v>
      </c>
      <c r="H1517">
        <v>65</v>
      </c>
      <c r="I1517">
        <v>2021</v>
      </c>
      <c r="J1517">
        <v>329</v>
      </c>
    </row>
    <row r="1518" spans="1:10" x14ac:dyDescent="0.35">
      <c r="A1518" s="1">
        <v>45292</v>
      </c>
      <c r="B1518" t="s">
        <v>28</v>
      </c>
      <c r="C1518">
        <v>-2.9999999999999997E-4</v>
      </c>
      <c r="D1518">
        <v>4.87</v>
      </c>
      <c r="E1518" t="s">
        <v>22</v>
      </c>
      <c r="F1518" t="s">
        <v>29</v>
      </c>
      <c r="G1518">
        <v>4</v>
      </c>
      <c r="H1518">
        <v>25</v>
      </c>
      <c r="I1518">
        <v>2019</v>
      </c>
      <c r="J1518">
        <v>149</v>
      </c>
    </row>
    <row r="1519" spans="1:10" x14ac:dyDescent="0.35">
      <c r="A1519" s="1">
        <v>45292</v>
      </c>
      <c r="B1519" t="s">
        <v>38</v>
      </c>
      <c r="C1519">
        <v>-2.0999999999999999E-3</v>
      </c>
      <c r="D1519">
        <v>3.85</v>
      </c>
      <c r="E1519" t="s">
        <v>12</v>
      </c>
      <c r="F1519" t="s">
        <v>39</v>
      </c>
      <c r="G1519">
        <v>6</v>
      </c>
      <c r="H1519">
        <v>30</v>
      </c>
      <c r="I1519">
        <v>2016</v>
      </c>
      <c r="J1519">
        <v>249</v>
      </c>
    </row>
    <row r="1520" spans="1:10" x14ac:dyDescent="0.35">
      <c r="A1520" s="1">
        <v>45292</v>
      </c>
      <c r="B1520" t="s">
        <v>36</v>
      </c>
      <c r="C1520">
        <v>-2.0999999999999999E-3</v>
      </c>
      <c r="D1520">
        <v>3.66</v>
      </c>
      <c r="E1520" t="s">
        <v>12</v>
      </c>
      <c r="F1520" t="s">
        <v>37</v>
      </c>
      <c r="G1520">
        <v>6</v>
      </c>
      <c r="H1520">
        <v>60</v>
      </c>
      <c r="I1520">
        <v>2019</v>
      </c>
      <c r="J1520">
        <v>349</v>
      </c>
    </row>
    <row r="1521" spans="1:10" x14ac:dyDescent="0.35">
      <c r="A1521" s="1">
        <v>45292</v>
      </c>
      <c r="B1521" t="s">
        <v>33</v>
      </c>
      <c r="C1521">
        <v>-8.0000000000000004E-4</v>
      </c>
      <c r="D1521">
        <v>3.5900000000000003</v>
      </c>
      <c r="E1521" t="s">
        <v>12</v>
      </c>
      <c r="F1521" t="s">
        <v>16</v>
      </c>
      <c r="G1521">
        <v>8</v>
      </c>
      <c r="H1521">
        <v>75</v>
      </c>
      <c r="I1521">
        <v>2020</v>
      </c>
      <c r="J1521">
        <v>399</v>
      </c>
    </row>
    <row r="1522" spans="1:10" x14ac:dyDescent="0.35">
      <c r="A1522" s="1">
        <v>45292</v>
      </c>
      <c r="B1522" t="s">
        <v>35</v>
      </c>
      <c r="C1522">
        <v>-2.3E-3</v>
      </c>
      <c r="D1522">
        <v>3.26</v>
      </c>
      <c r="E1522" t="s">
        <v>19</v>
      </c>
      <c r="F1522" t="s">
        <v>16</v>
      </c>
      <c r="G1522">
        <v>8</v>
      </c>
      <c r="H1522">
        <v>80</v>
      </c>
      <c r="I1522">
        <v>2020</v>
      </c>
      <c r="J1522">
        <v>499</v>
      </c>
    </row>
    <row r="1523" spans="1:10" x14ac:dyDescent="0.35">
      <c r="A1523" s="1">
        <v>45292</v>
      </c>
      <c r="B1523" t="s">
        <v>43</v>
      </c>
      <c r="C1523">
        <v>-5.0000000000000001E-4</v>
      </c>
      <c r="D1523">
        <v>2.93</v>
      </c>
      <c r="E1523" t="s">
        <v>22</v>
      </c>
      <c r="F1523" t="s">
        <v>39</v>
      </c>
      <c r="G1523">
        <v>4</v>
      </c>
      <c r="H1523">
        <v>20</v>
      </c>
      <c r="I1523">
        <v>2016</v>
      </c>
      <c r="J1523">
        <v>109</v>
      </c>
    </row>
    <row r="1524" spans="1:10" x14ac:dyDescent="0.35">
      <c r="A1524" s="1">
        <v>45292</v>
      </c>
      <c r="B1524" t="s">
        <v>21</v>
      </c>
      <c r="C1524">
        <v>1.6999999999999999E-3</v>
      </c>
      <c r="D1524">
        <v>2.9000000000000004</v>
      </c>
      <c r="E1524" t="s">
        <v>22</v>
      </c>
      <c r="F1524" t="s">
        <v>16</v>
      </c>
      <c r="G1524">
        <v>8</v>
      </c>
      <c r="H1524">
        <v>45</v>
      </c>
      <c r="I1524">
        <v>2021</v>
      </c>
      <c r="J1524">
        <v>249</v>
      </c>
    </row>
    <row r="1525" spans="1:10" x14ac:dyDescent="0.35">
      <c r="A1525" s="1">
        <v>45292</v>
      </c>
      <c r="B1525" t="s">
        <v>40</v>
      </c>
      <c r="C1525">
        <v>-8.9999999999999998E-4</v>
      </c>
      <c r="D1525">
        <v>2.4</v>
      </c>
      <c r="E1525" t="s">
        <v>12</v>
      </c>
      <c r="F1525" t="s">
        <v>29</v>
      </c>
      <c r="G1525">
        <v>6</v>
      </c>
      <c r="H1525">
        <v>45</v>
      </c>
      <c r="I1525">
        <v>2019</v>
      </c>
      <c r="J1525">
        <v>229</v>
      </c>
    </row>
    <row r="1526" spans="1:10" x14ac:dyDescent="0.35">
      <c r="A1526" s="1">
        <v>45292</v>
      </c>
      <c r="B1526" t="s">
        <v>34</v>
      </c>
      <c r="C1526">
        <v>-8.0000000000000004E-4</v>
      </c>
      <c r="D1526">
        <v>2.27</v>
      </c>
      <c r="E1526" t="s">
        <v>25</v>
      </c>
      <c r="F1526" t="s">
        <v>16</v>
      </c>
      <c r="G1526">
        <v>12</v>
      </c>
      <c r="H1526">
        <v>85</v>
      </c>
      <c r="I1526">
        <v>2020</v>
      </c>
      <c r="J1526">
        <v>699</v>
      </c>
    </row>
    <row r="1527" spans="1:10" x14ac:dyDescent="0.35">
      <c r="A1527" s="1">
        <v>45292</v>
      </c>
      <c r="B1527" t="s">
        <v>48</v>
      </c>
      <c r="C1527">
        <v>-2.0000000000000001E-4</v>
      </c>
      <c r="D1527">
        <v>1.8399999999999999</v>
      </c>
      <c r="E1527" t="s">
        <v>12</v>
      </c>
      <c r="F1527" t="s">
        <v>29</v>
      </c>
      <c r="G1527">
        <v>6</v>
      </c>
      <c r="H1527">
        <v>50</v>
      </c>
      <c r="I1527">
        <v>2019</v>
      </c>
      <c r="J1527">
        <v>279</v>
      </c>
    </row>
    <row r="1528" spans="1:10" x14ac:dyDescent="0.35">
      <c r="A1528" s="1">
        <v>45292</v>
      </c>
      <c r="B1528" t="s">
        <v>32</v>
      </c>
      <c r="C1528">
        <v>-2.9999999999999997E-4</v>
      </c>
      <c r="D1528">
        <v>1.6199999999999999</v>
      </c>
      <c r="E1528" t="s">
        <v>19</v>
      </c>
      <c r="F1528" t="s">
        <v>13</v>
      </c>
      <c r="G1528">
        <v>12</v>
      </c>
      <c r="H1528">
        <v>85</v>
      </c>
      <c r="I1528">
        <v>2023</v>
      </c>
      <c r="J1528">
        <v>599</v>
      </c>
    </row>
    <row r="1529" spans="1:10" x14ac:dyDescent="0.35">
      <c r="A1529" s="1">
        <v>45292</v>
      </c>
      <c r="B1529" t="s">
        <v>46</v>
      </c>
      <c r="C1529">
        <v>-2.9999999999999997E-4</v>
      </c>
      <c r="D1529">
        <v>1.54</v>
      </c>
      <c r="E1529" t="s">
        <v>19</v>
      </c>
      <c r="F1529" t="s">
        <v>16</v>
      </c>
      <c r="G1529">
        <v>8</v>
      </c>
      <c r="H1529">
        <v>80</v>
      </c>
      <c r="I1529">
        <v>2021</v>
      </c>
      <c r="J1529">
        <v>599</v>
      </c>
    </row>
    <row r="1530" spans="1:10" x14ac:dyDescent="0.35">
      <c r="A1530" s="1">
        <v>45292</v>
      </c>
      <c r="B1530" t="s">
        <v>61</v>
      </c>
      <c r="C1530">
        <v>-4.0000000000000002E-4</v>
      </c>
      <c r="D1530">
        <v>1.44</v>
      </c>
      <c r="E1530" t="s">
        <v>22</v>
      </c>
      <c r="F1530" t="s">
        <v>39</v>
      </c>
      <c r="G1530">
        <v>2</v>
      </c>
      <c r="H1530">
        <v>15</v>
      </c>
      <c r="I1530">
        <v>2016</v>
      </c>
      <c r="J1530">
        <v>139</v>
      </c>
    </row>
    <row r="1531" spans="1:10" x14ac:dyDescent="0.35">
      <c r="A1531" s="1">
        <v>45292</v>
      </c>
      <c r="B1531" t="s">
        <v>58</v>
      </c>
      <c r="C1531">
        <v>-5.0000000000000001E-4</v>
      </c>
      <c r="D1531">
        <v>1.43</v>
      </c>
      <c r="E1531" t="s">
        <v>12</v>
      </c>
      <c r="F1531" t="s">
        <v>39</v>
      </c>
      <c r="G1531">
        <v>8</v>
      </c>
      <c r="H1531">
        <v>50</v>
      </c>
      <c r="I1531">
        <v>2016</v>
      </c>
      <c r="J1531">
        <v>379</v>
      </c>
    </row>
    <row r="1532" spans="1:10" x14ac:dyDescent="0.35">
      <c r="A1532" s="1">
        <v>45292</v>
      </c>
      <c r="B1532" t="s">
        <v>54</v>
      </c>
      <c r="C1532">
        <v>-5.9999999999999995E-4</v>
      </c>
      <c r="D1532">
        <v>1.37</v>
      </c>
      <c r="E1532" t="s">
        <v>19</v>
      </c>
      <c r="F1532" t="s">
        <v>37</v>
      </c>
      <c r="G1532">
        <v>8</v>
      </c>
      <c r="H1532">
        <v>70</v>
      </c>
      <c r="I1532">
        <v>2019</v>
      </c>
      <c r="J1532">
        <v>499</v>
      </c>
    </row>
    <row r="1533" spans="1:10" x14ac:dyDescent="0.35">
      <c r="A1533" s="1">
        <v>45292</v>
      </c>
      <c r="B1533" t="s">
        <v>47</v>
      </c>
      <c r="C1533">
        <v>8.0000000000000004E-4</v>
      </c>
      <c r="D1533">
        <v>1.29</v>
      </c>
      <c r="E1533" t="s">
        <v>19</v>
      </c>
      <c r="F1533" t="s">
        <v>13</v>
      </c>
      <c r="G1533">
        <v>12</v>
      </c>
      <c r="H1533">
        <v>85</v>
      </c>
      <c r="I1533">
        <v>2023</v>
      </c>
      <c r="J1533">
        <v>799</v>
      </c>
    </row>
    <row r="1534" spans="1:10" x14ac:dyDescent="0.35">
      <c r="A1534" s="1">
        <v>45292</v>
      </c>
      <c r="B1534" t="s">
        <v>11</v>
      </c>
      <c r="C1534">
        <v>1.5E-3</v>
      </c>
      <c r="D1534">
        <v>1.27</v>
      </c>
      <c r="E1534" t="s">
        <v>12</v>
      </c>
      <c r="F1534" t="s">
        <v>13</v>
      </c>
      <c r="G1534">
        <v>8</v>
      </c>
      <c r="H1534">
        <v>75</v>
      </c>
      <c r="I1534">
        <v>2023</v>
      </c>
      <c r="J1534">
        <v>299</v>
      </c>
    </row>
    <row r="1535" spans="1:10" x14ac:dyDescent="0.35">
      <c r="A1535" s="1">
        <v>45292</v>
      </c>
      <c r="B1535" t="s">
        <v>51</v>
      </c>
      <c r="C1535">
        <v>-4.0000000000000002E-4</v>
      </c>
      <c r="D1535">
        <v>1.26</v>
      </c>
      <c r="E1535" t="s">
        <v>12</v>
      </c>
      <c r="F1535" t="s">
        <v>37</v>
      </c>
      <c r="G1535">
        <v>8</v>
      </c>
      <c r="H1535">
        <v>65</v>
      </c>
      <c r="I1535">
        <v>2019</v>
      </c>
      <c r="J1535">
        <v>399</v>
      </c>
    </row>
    <row r="1536" spans="1:10" x14ac:dyDescent="0.35">
      <c r="A1536" s="1">
        <v>45292</v>
      </c>
      <c r="B1536" t="s">
        <v>30</v>
      </c>
      <c r="C1536">
        <v>1.1999999999999999E-3</v>
      </c>
      <c r="D1536">
        <v>1.26</v>
      </c>
      <c r="E1536" t="s">
        <v>12</v>
      </c>
      <c r="F1536" t="s">
        <v>13</v>
      </c>
      <c r="G1536">
        <v>16</v>
      </c>
      <c r="H1536">
        <v>80</v>
      </c>
      <c r="I1536">
        <v>2023</v>
      </c>
      <c r="J1536">
        <v>499</v>
      </c>
    </row>
    <row r="1537" spans="1:10" x14ac:dyDescent="0.35">
      <c r="A1537" s="1">
        <v>45292</v>
      </c>
      <c r="B1537" t="s">
        <v>68</v>
      </c>
      <c r="C1537">
        <v>-8.9999999999999998E-4</v>
      </c>
      <c r="D1537">
        <v>1.04</v>
      </c>
      <c r="E1537" t="s">
        <v>12</v>
      </c>
      <c r="F1537" t="s">
        <v>29</v>
      </c>
      <c r="G1537">
        <v>6</v>
      </c>
      <c r="H1537">
        <v>40</v>
      </c>
      <c r="I1537">
        <v>2019</v>
      </c>
      <c r="J1537">
        <v>219</v>
      </c>
    </row>
    <row r="1538" spans="1:10" x14ac:dyDescent="0.35">
      <c r="A1538" s="1">
        <v>45292</v>
      </c>
      <c r="B1538" t="s">
        <v>62</v>
      </c>
      <c r="C1538">
        <v>-2.0000000000000001E-4</v>
      </c>
      <c r="D1538">
        <v>0.9900000000000001</v>
      </c>
      <c r="E1538" t="s">
        <v>12</v>
      </c>
      <c r="F1538" t="s">
        <v>63</v>
      </c>
      <c r="G1538">
        <v>8</v>
      </c>
      <c r="H1538">
        <v>30</v>
      </c>
      <c r="I1538">
        <v>2017</v>
      </c>
      <c r="J1538">
        <v>229</v>
      </c>
    </row>
    <row r="1539" spans="1:10" x14ac:dyDescent="0.35">
      <c r="A1539" s="1">
        <v>45292</v>
      </c>
      <c r="B1539" t="s">
        <v>55</v>
      </c>
      <c r="C1539">
        <v>4.0000000000000002E-4</v>
      </c>
      <c r="D1539">
        <v>0.98</v>
      </c>
      <c r="E1539" t="s">
        <v>56</v>
      </c>
      <c r="F1539" t="s">
        <v>13</v>
      </c>
      <c r="G1539">
        <v>24</v>
      </c>
      <c r="H1539">
        <v>100</v>
      </c>
      <c r="I1539">
        <v>2022</v>
      </c>
      <c r="J1539">
        <v>1599</v>
      </c>
    </row>
    <row r="1540" spans="1:10" x14ac:dyDescent="0.35">
      <c r="A1540" s="1">
        <v>45292</v>
      </c>
      <c r="B1540" t="s">
        <v>69</v>
      </c>
      <c r="C1540">
        <v>-8.0000000000000004E-4</v>
      </c>
      <c r="D1540">
        <v>0.97</v>
      </c>
      <c r="E1540" t="s">
        <v>19</v>
      </c>
      <c r="F1540" t="s">
        <v>37</v>
      </c>
      <c r="G1540">
        <v>8</v>
      </c>
      <c r="H1540">
        <v>65</v>
      </c>
      <c r="I1540">
        <v>2018</v>
      </c>
      <c r="J1540">
        <v>499</v>
      </c>
    </row>
    <row r="1541" spans="1:10" x14ac:dyDescent="0.35">
      <c r="A1541" s="1">
        <v>45292</v>
      </c>
      <c r="B1541" t="s">
        <v>72</v>
      </c>
      <c r="C1541">
        <v>-2.0000000000000001E-4</v>
      </c>
      <c r="D1541">
        <v>0.92999999999999994</v>
      </c>
      <c r="E1541" t="s">
        <v>25</v>
      </c>
      <c r="F1541" t="s">
        <v>39</v>
      </c>
      <c r="G1541">
        <v>8</v>
      </c>
      <c r="H1541">
        <v>60</v>
      </c>
      <c r="I1541">
        <v>2016</v>
      </c>
      <c r="J1541">
        <v>599</v>
      </c>
    </row>
    <row r="1542" spans="1:10" x14ac:dyDescent="0.35">
      <c r="A1542" s="1">
        <v>45292</v>
      </c>
      <c r="B1542" t="s">
        <v>64</v>
      </c>
      <c r="C1542">
        <v>0</v>
      </c>
      <c r="D1542">
        <v>0.86999999999999988</v>
      </c>
      <c r="E1542" t="s">
        <v>56</v>
      </c>
      <c r="F1542" t="s">
        <v>16</v>
      </c>
      <c r="G1542">
        <v>12</v>
      </c>
      <c r="H1542">
        <v>85</v>
      </c>
      <c r="I1542">
        <v>2021</v>
      </c>
      <c r="J1542">
        <v>1199</v>
      </c>
    </row>
    <row r="1543" spans="1:10" x14ac:dyDescent="0.35">
      <c r="A1543" s="1">
        <v>45292</v>
      </c>
      <c r="B1543" t="s">
        <v>89</v>
      </c>
      <c r="C1543">
        <v>1E-4</v>
      </c>
      <c r="D1543">
        <v>0.82000000000000006</v>
      </c>
    </row>
    <row r="1544" spans="1:10" x14ac:dyDescent="0.35">
      <c r="A1544" s="1">
        <v>45292</v>
      </c>
      <c r="B1544" t="s">
        <v>67</v>
      </c>
      <c r="C1544">
        <v>0</v>
      </c>
      <c r="D1544">
        <v>0.77999999999999992</v>
      </c>
      <c r="E1544" t="s">
        <v>19</v>
      </c>
      <c r="F1544" t="s">
        <v>50</v>
      </c>
      <c r="G1544">
        <v>12</v>
      </c>
      <c r="H1544">
        <v>75</v>
      </c>
      <c r="I1544">
        <v>2021</v>
      </c>
      <c r="J1544">
        <v>479</v>
      </c>
    </row>
    <row r="1545" spans="1:10" x14ac:dyDescent="0.35">
      <c r="A1545" s="1">
        <v>45292</v>
      </c>
      <c r="B1545" t="s">
        <v>60</v>
      </c>
      <c r="C1545">
        <v>1E-4</v>
      </c>
      <c r="D1545">
        <v>0.77999999999999992</v>
      </c>
      <c r="E1545" t="s">
        <v>25</v>
      </c>
      <c r="F1545" t="s">
        <v>13</v>
      </c>
      <c r="G1545">
        <v>16</v>
      </c>
      <c r="H1545">
        <v>90</v>
      </c>
      <c r="I1545">
        <v>2022</v>
      </c>
      <c r="J1545">
        <v>1199</v>
      </c>
    </row>
    <row r="1546" spans="1:10" x14ac:dyDescent="0.35">
      <c r="A1546" s="1">
        <v>45292</v>
      </c>
      <c r="B1546" t="s">
        <v>65</v>
      </c>
      <c r="C1546">
        <v>0</v>
      </c>
      <c r="D1546">
        <v>0.74</v>
      </c>
      <c r="E1546" t="s">
        <v>19</v>
      </c>
      <c r="F1546" t="s">
        <v>66</v>
      </c>
      <c r="G1546">
        <v>8</v>
      </c>
      <c r="H1546">
        <v>70</v>
      </c>
      <c r="I1546">
        <v>2019</v>
      </c>
      <c r="J1546">
        <v>399</v>
      </c>
    </row>
    <row r="1547" spans="1:10" x14ac:dyDescent="0.35">
      <c r="A1547" s="1">
        <v>45292</v>
      </c>
      <c r="B1547" t="s">
        <v>49</v>
      </c>
      <c r="C1547">
        <v>4.0000000000000002E-4</v>
      </c>
      <c r="D1547">
        <v>0.74</v>
      </c>
      <c r="E1547" t="s">
        <v>12</v>
      </c>
      <c r="F1547" t="s">
        <v>50</v>
      </c>
      <c r="G1547">
        <v>8</v>
      </c>
      <c r="H1547">
        <v>60</v>
      </c>
      <c r="I1547">
        <v>2021</v>
      </c>
      <c r="J1547">
        <v>329</v>
      </c>
    </row>
    <row r="1548" spans="1:10" x14ac:dyDescent="0.35">
      <c r="A1548" s="1">
        <v>45292</v>
      </c>
      <c r="B1548" t="s">
        <v>75</v>
      </c>
      <c r="C1548">
        <v>0</v>
      </c>
      <c r="D1548">
        <v>0.71000000000000008</v>
      </c>
      <c r="E1548" t="s">
        <v>22</v>
      </c>
      <c r="F1548" t="s">
        <v>63</v>
      </c>
      <c r="G1548">
        <v>8</v>
      </c>
      <c r="H1548">
        <v>25</v>
      </c>
      <c r="I1548">
        <v>2017</v>
      </c>
      <c r="J1548">
        <v>169</v>
      </c>
    </row>
    <row r="1549" spans="1:10" x14ac:dyDescent="0.35">
      <c r="A1549" s="1">
        <v>45292</v>
      </c>
      <c r="B1549" t="s">
        <v>76</v>
      </c>
      <c r="C1549">
        <v>-1E-4</v>
      </c>
      <c r="D1549">
        <v>0.64</v>
      </c>
      <c r="E1549" t="s">
        <v>56</v>
      </c>
      <c r="F1549" t="s">
        <v>39</v>
      </c>
      <c r="G1549">
        <v>11</v>
      </c>
      <c r="H1549">
        <v>70</v>
      </c>
      <c r="I1549">
        <v>2017</v>
      </c>
      <c r="J1549">
        <v>699</v>
      </c>
    </row>
    <row r="1550" spans="1:10" x14ac:dyDescent="0.35">
      <c r="A1550" s="1">
        <v>45292</v>
      </c>
      <c r="B1550" t="s">
        <v>73</v>
      </c>
      <c r="C1550">
        <v>2.0000000000000001E-4</v>
      </c>
      <c r="D1550">
        <v>0.64</v>
      </c>
      <c r="E1550" t="s">
        <v>56</v>
      </c>
      <c r="F1550" t="s">
        <v>16</v>
      </c>
      <c r="G1550">
        <v>24</v>
      </c>
      <c r="H1550">
        <v>85</v>
      </c>
      <c r="I1550">
        <v>2020</v>
      </c>
      <c r="J1550">
        <v>1499</v>
      </c>
    </row>
    <row r="1551" spans="1:10" x14ac:dyDescent="0.35">
      <c r="A1551" s="1">
        <v>45292</v>
      </c>
      <c r="B1551" t="s">
        <v>80</v>
      </c>
      <c r="C1551">
        <v>-2.0000000000000001E-4</v>
      </c>
      <c r="D1551">
        <v>0.57000000000000006</v>
      </c>
      <c r="E1551" t="s">
        <v>22</v>
      </c>
      <c r="F1551" t="s">
        <v>29</v>
      </c>
      <c r="G1551">
        <v>4</v>
      </c>
      <c r="H1551">
        <v>35</v>
      </c>
      <c r="I1551">
        <v>2019</v>
      </c>
      <c r="J1551">
        <v>159</v>
      </c>
    </row>
    <row r="1552" spans="1:10" x14ac:dyDescent="0.35">
      <c r="A1552" s="1">
        <v>45292</v>
      </c>
      <c r="B1552" t="s">
        <v>94</v>
      </c>
      <c r="C1552">
        <v>-2.0000000000000001E-4</v>
      </c>
      <c r="D1552">
        <v>0.54</v>
      </c>
      <c r="E1552" t="s">
        <v>19</v>
      </c>
      <c r="F1552" t="s">
        <v>95</v>
      </c>
      <c r="G1552">
        <v>4</v>
      </c>
      <c r="H1552">
        <v>25</v>
      </c>
      <c r="I1552">
        <v>2014</v>
      </c>
      <c r="J1552">
        <v>329</v>
      </c>
    </row>
    <row r="1553" spans="1:10" x14ac:dyDescent="0.35">
      <c r="A1553" s="1">
        <v>45292</v>
      </c>
      <c r="B1553" t="s">
        <v>81</v>
      </c>
      <c r="C1553">
        <v>-2.9999999999999997E-4</v>
      </c>
      <c r="D1553">
        <v>0.53</v>
      </c>
      <c r="E1553" t="s">
        <v>25</v>
      </c>
      <c r="F1553" t="s">
        <v>37</v>
      </c>
      <c r="G1553">
        <v>8</v>
      </c>
      <c r="H1553">
        <v>75</v>
      </c>
      <c r="I1553">
        <v>2019</v>
      </c>
      <c r="J1553">
        <v>699</v>
      </c>
    </row>
    <row r="1554" spans="1:10" x14ac:dyDescent="0.35">
      <c r="A1554" s="1">
        <v>45292</v>
      </c>
      <c r="B1554" t="s">
        <v>62</v>
      </c>
      <c r="C1554">
        <v>4.0000000000000002E-4</v>
      </c>
      <c r="D1554">
        <v>0.52</v>
      </c>
      <c r="E1554" t="s">
        <v>12</v>
      </c>
      <c r="F1554" t="s">
        <v>63</v>
      </c>
      <c r="G1554">
        <v>8</v>
      </c>
      <c r="H1554">
        <v>30</v>
      </c>
      <c r="I1554">
        <v>2017</v>
      </c>
      <c r="J1554">
        <v>229</v>
      </c>
    </row>
    <row r="1555" spans="1:10" x14ac:dyDescent="0.35">
      <c r="A1555" s="1">
        <v>45292</v>
      </c>
      <c r="B1555" t="s">
        <v>97</v>
      </c>
      <c r="C1555">
        <v>0</v>
      </c>
      <c r="D1555">
        <v>0.48</v>
      </c>
      <c r="E1555" t="s">
        <v>12</v>
      </c>
      <c r="F1555" t="s">
        <v>95</v>
      </c>
      <c r="G1555">
        <v>2</v>
      </c>
      <c r="H1555">
        <v>20</v>
      </c>
      <c r="I1555">
        <v>2015</v>
      </c>
      <c r="J1555">
        <v>199</v>
      </c>
    </row>
    <row r="1556" spans="1:10" x14ac:dyDescent="0.35">
      <c r="A1556" s="1">
        <v>45292</v>
      </c>
      <c r="B1556" t="s">
        <v>92</v>
      </c>
      <c r="C1556">
        <v>1E-4</v>
      </c>
      <c r="D1556">
        <v>0.48</v>
      </c>
      <c r="E1556" t="s">
        <v>25</v>
      </c>
      <c r="F1556" t="s">
        <v>37</v>
      </c>
      <c r="G1556">
        <v>8</v>
      </c>
      <c r="H1556">
        <v>75</v>
      </c>
      <c r="I1556">
        <v>2018</v>
      </c>
      <c r="J1556">
        <v>699</v>
      </c>
    </row>
    <row r="1557" spans="1:10" x14ac:dyDescent="0.35">
      <c r="A1557" s="1">
        <v>45292</v>
      </c>
      <c r="B1557" t="s">
        <v>77</v>
      </c>
      <c r="C1557">
        <v>1E-4</v>
      </c>
      <c r="D1557">
        <v>0.44999999999999996</v>
      </c>
      <c r="E1557" t="s">
        <v>12</v>
      </c>
      <c r="F1557" t="s">
        <v>50</v>
      </c>
      <c r="G1557">
        <v>8</v>
      </c>
      <c r="H1557">
        <v>70</v>
      </c>
      <c r="I1557">
        <v>2021</v>
      </c>
      <c r="J1557">
        <v>379</v>
      </c>
    </row>
    <row r="1558" spans="1:10" x14ac:dyDescent="0.35">
      <c r="A1558" s="1">
        <v>45292</v>
      </c>
      <c r="B1558" t="s">
        <v>96</v>
      </c>
      <c r="C1558">
        <v>-2.0000000000000001E-4</v>
      </c>
      <c r="D1558">
        <v>0.44999999999999996</v>
      </c>
      <c r="E1558" t="s">
        <v>19</v>
      </c>
      <c r="F1558" t="s">
        <v>39</v>
      </c>
      <c r="G1558">
        <v>8</v>
      </c>
      <c r="H1558">
        <v>55</v>
      </c>
      <c r="I1558">
        <v>2017</v>
      </c>
      <c r="J1558">
        <v>449</v>
      </c>
    </row>
    <row r="1559" spans="1:10" x14ac:dyDescent="0.35">
      <c r="A1559" s="1">
        <v>45292</v>
      </c>
      <c r="B1559" t="s">
        <v>98</v>
      </c>
      <c r="C1559">
        <v>0</v>
      </c>
      <c r="D1559">
        <v>0.44</v>
      </c>
      <c r="E1559" t="s">
        <v>22</v>
      </c>
      <c r="F1559" t="s">
        <v>99</v>
      </c>
      <c r="G1559">
        <v>2</v>
      </c>
      <c r="H1559">
        <v>10</v>
      </c>
      <c r="I1559">
        <v>2014</v>
      </c>
      <c r="J1559">
        <v>149</v>
      </c>
    </row>
    <row r="1560" spans="1:10" x14ac:dyDescent="0.35">
      <c r="A1560" s="1">
        <v>45292</v>
      </c>
      <c r="B1560" t="s">
        <v>91</v>
      </c>
      <c r="C1560">
        <v>-1E-4</v>
      </c>
      <c r="D1560">
        <v>0.43</v>
      </c>
      <c r="E1560" t="s">
        <v>56</v>
      </c>
      <c r="F1560" t="s">
        <v>37</v>
      </c>
      <c r="G1560">
        <v>11</v>
      </c>
      <c r="H1560">
        <v>80</v>
      </c>
      <c r="I1560">
        <v>2018</v>
      </c>
      <c r="J1560">
        <v>999</v>
      </c>
    </row>
    <row r="1561" spans="1:10" x14ac:dyDescent="0.35">
      <c r="A1561" s="1">
        <v>45292</v>
      </c>
      <c r="B1561" t="s">
        <v>70</v>
      </c>
      <c r="C1561">
        <v>2.0000000000000001E-4</v>
      </c>
      <c r="D1561">
        <v>0.37</v>
      </c>
      <c r="E1561" t="s">
        <v>56</v>
      </c>
      <c r="F1561" t="s">
        <v>45</v>
      </c>
      <c r="G1561">
        <v>24</v>
      </c>
      <c r="H1561">
        <v>90</v>
      </c>
      <c r="I1561">
        <v>2022</v>
      </c>
      <c r="J1561">
        <v>999</v>
      </c>
    </row>
    <row r="1562" spans="1:10" x14ac:dyDescent="0.35">
      <c r="A1562" s="1">
        <v>45292</v>
      </c>
      <c r="B1562" t="s">
        <v>78</v>
      </c>
      <c r="C1562">
        <v>2.0000000000000001E-4</v>
      </c>
      <c r="D1562">
        <v>0.36</v>
      </c>
      <c r="E1562" t="s">
        <v>19</v>
      </c>
      <c r="F1562" t="s">
        <v>50</v>
      </c>
      <c r="G1562">
        <v>12</v>
      </c>
      <c r="H1562">
        <v>75</v>
      </c>
      <c r="I1562">
        <v>2021</v>
      </c>
      <c r="J1562">
        <v>499</v>
      </c>
    </row>
    <row r="1563" spans="1:10" x14ac:dyDescent="0.35">
      <c r="A1563" s="1">
        <v>45292</v>
      </c>
      <c r="B1563" t="s">
        <v>93</v>
      </c>
      <c r="C1563">
        <v>0</v>
      </c>
      <c r="D1563">
        <v>0.35000000000000003</v>
      </c>
      <c r="E1563" t="s">
        <v>25</v>
      </c>
      <c r="F1563" t="s">
        <v>50</v>
      </c>
      <c r="G1563">
        <v>16</v>
      </c>
      <c r="H1563">
        <v>80</v>
      </c>
      <c r="I1563">
        <v>2020</v>
      </c>
      <c r="J1563">
        <v>649</v>
      </c>
    </row>
    <row r="1564" spans="1:10" x14ac:dyDescent="0.35">
      <c r="A1564" s="1">
        <v>45292</v>
      </c>
      <c r="B1564" t="s">
        <v>100</v>
      </c>
      <c r="C1564">
        <v>-1E-4</v>
      </c>
      <c r="D1564">
        <v>0.33999999999999997</v>
      </c>
      <c r="E1564" t="s">
        <v>101</v>
      </c>
      <c r="F1564" t="s">
        <v>63</v>
      </c>
      <c r="G1564">
        <v>4</v>
      </c>
      <c r="H1564">
        <v>5</v>
      </c>
      <c r="I1564">
        <v>2017</v>
      </c>
      <c r="J1564">
        <v>79</v>
      </c>
    </row>
    <row r="1565" spans="1:10" x14ac:dyDescent="0.35">
      <c r="A1565" s="1">
        <v>45292</v>
      </c>
      <c r="B1565" t="s">
        <v>90</v>
      </c>
      <c r="C1565">
        <v>3.0999999999999999E-3</v>
      </c>
      <c r="D1565">
        <v>0.31</v>
      </c>
    </row>
    <row r="1566" spans="1:10" x14ac:dyDescent="0.35">
      <c r="A1566" s="1">
        <v>45261</v>
      </c>
      <c r="B1566" t="s">
        <v>15</v>
      </c>
      <c r="C1566">
        <v>3.0000000000000001E-3</v>
      </c>
      <c r="D1566">
        <v>5.53</v>
      </c>
      <c r="E1566" t="s">
        <v>12</v>
      </c>
      <c r="F1566" t="s">
        <v>16</v>
      </c>
      <c r="G1566">
        <v>12</v>
      </c>
      <c r="H1566">
        <v>65</v>
      </c>
      <c r="I1566">
        <v>2021</v>
      </c>
      <c r="J1566">
        <v>329</v>
      </c>
    </row>
    <row r="1567" spans="1:10" x14ac:dyDescent="0.35">
      <c r="A1567" s="1">
        <v>45261</v>
      </c>
      <c r="B1567" t="s">
        <v>28</v>
      </c>
      <c r="C1567">
        <v>-2.9999999999999997E-4</v>
      </c>
      <c r="D1567">
        <v>4.9000000000000004</v>
      </c>
      <c r="E1567" t="s">
        <v>22</v>
      </c>
      <c r="F1567" t="s">
        <v>29</v>
      </c>
      <c r="G1567">
        <v>4</v>
      </c>
      <c r="H1567">
        <v>25</v>
      </c>
      <c r="I1567">
        <v>2019</v>
      </c>
      <c r="J1567">
        <v>149</v>
      </c>
    </row>
    <row r="1568" spans="1:10" x14ac:dyDescent="0.35">
      <c r="A1568" s="1">
        <v>45261</v>
      </c>
      <c r="B1568" t="s">
        <v>38</v>
      </c>
      <c r="C1568">
        <v>-4.3E-3</v>
      </c>
      <c r="D1568">
        <v>4.0599999999999996</v>
      </c>
      <c r="E1568" t="s">
        <v>12</v>
      </c>
      <c r="F1568" t="s">
        <v>39</v>
      </c>
      <c r="G1568">
        <v>6</v>
      </c>
      <c r="H1568">
        <v>30</v>
      </c>
      <c r="I1568">
        <v>2016</v>
      </c>
      <c r="J1568">
        <v>249</v>
      </c>
    </row>
    <row r="1569" spans="1:10" x14ac:dyDescent="0.35">
      <c r="A1569" s="1">
        <v>45261</v>
      </c>
      <c r="B1569" t="s">
        <v>36</v>
      </c>
      <c r="C1569">
        <v>1E-4</v>
      </c>
      <c r="D1569">
        <v>3.8699999999999997</v>
      </c>
      <c r="E1569" t="s">
        <v>12</v>
      </c>
      <c r="F1569" t="s">
        <v>37</v>
      </c>
      <c r="G1569">
        <v>6</v>
      </c>
      <c r="H1569">
        <v>60</v>
      </c>
      <c r="I1569">
        <v>2019</v>
      </c>
      <c r="J1569">
        <v>349</v>
      </c>
    </row>
    <row r="1570" spans="1:10" x14ac:dyDescent="0.35">
      <c r="A1570" s="1">
        <v>45261</v>
      </c>
      <c r="B1570" t="s">
        <v>33</v>
      </c>
      <c r="C1570">
        <v>0</v>
      </c>
      <c r="D1570">
        <v>3.6700000000000004</v>
      </c>
      <c r="E1570" t="s">
        <v>12</v>
      </c>
      <c r="F1570" t="s">
        <v>16</v>
      </c>
      <c r="G1570">
        <v>8</v>
      </c>
      <c r="H1570">
        <v>75</v>
      </c>
      <c r="I1570">
        <v>2020</v>
      </c>
      <c r="J1570">
        <v>399</v>
      </c>
    </row>
    <row r="1571" spans="1:10" x14ac:dyDescent="0.35">
      <c r="A1571" s="1">
        <v>45261</v>
      </c>
      <c r="B1571" t="s">
        <v>35</v>
      </c>
      <c r="C1571">
        <v>1.5E-3</v>
      </c>
      <c r="D1571">
        <v>3.49</v>
      </c>
      <c r="E1571" t="s">
        <v>19</v>
      </c>
      <c r="F1571" t="s">
        <v>16</v>
      </c>
      <c r="G1571">
        <v>8</v>
      </c>
      <c r="H1571">
        <v>80</v>
      </c>
      <c r="I1571">
        <v>2020</v>
      </c>
      <c r="J1571">
        <v>499</v>
      </c>
    </row>
    <row r="1572" spans="1:10" x14ac:dyDescent="0.35">
      <c r="A1572" s="1">
        <v>45261</v>
      </c>
      <c r="B1572" t="s">
        <v>43</v>
      </c>
      <c r="C1572">
        <v>-1.2999999999999999E-3</v>
      </c>
      <c r="D1572">
        <v>2.98</v>
      </c>
      <c r="E1572" t="s">
        <v>22</v>
      </c>
      <c r="F1572" t="s">
        <v>39</v>
      </c>
      <c r="G1572">
        <v>4</v>
      </c>
      <c r="H1572">
        <v>20</v>
      </c>
      <c r="I1572">
        <v>2016</v>
      </c>
      <c r="J1572">
        <v>109</v>
      </c>
    </row>
    <row r="1573" spans="1:10" x14ac:dyDescent="0.35">
      <c r="A1573" s="1">
        <v>45261</v>
      </c>
      <c r="B1573" t="s">
        <v>21</v>
      </c>
      <c r="C1573">
        <v>-1.1000000000000001E-3</v>
      </c>
      <c r="D1573">
        <v>2.73</v>
      </c>
      <c r="E1573" t="s">
        <v>22</v>
      </c>
      <c r="F1573" t="s">
        <v>16</v>
      </c>
      <c r="G1573">
        <v>8</v>
      </c>
      <c r="H1573">
        <v>45</v>
      </c>
      <c r="I1573">
        <v>2021</v>
      </c>
      <c r="J1573">
        <v>249</v>
      </c>
    </row>
    <row r="1574" spans="1:10" x14ac:dyDescent="0.35">
      <c r="A1574" s="1">
        <v>45261</v>
      </c>
      <c r="B1574" t="s">
        <v>40</v>
      </c>
      <c r="C1574">
        <v>-6.9999999999999999E-4</v>
      </c>
      <c r="D1574">
        <v>2.4899999999999998</v>
      </c>
      <c r="E1574" t="s">
        <v>12</v>
      </c>
      <c r="F1574" t="s">
        <v>29</v>
      </c>
      <c r="G1574">
        <v>6</v>
      </c>
      <c r="H1574">
        <v>45</v>
      </c>
      <c r="I1574">
        <v>2019</v>
      </c>
      <c r="J1574">
        <v>229</v>
      </c>
    </row>
    <row r="1575" spans="1:10" x14ac:dyDescent="0.35">
      <c r="A1575" s="1">
        <v>45261</v>
      </c>
      <c r="B1575" t="s">
        <v>34</v>
      </c>
      <c r="C1575">
        <v>5.0000000000000001E-4</v>
      </c>
      <c r="D1575">
        <v>2.35</v>
      </c>
      <c r="E1575" t="s">
        <v>25</v>
      </c>
      <c r="F1575" t="s">
        <v>16</v>
      </c>
      <c r="G1575">
        <v>12</v>
      </c>
      <c r="H1575">
        <v>85</v>
      </c>
      <c r="I1575">
        <v>2020</v>
      </c>
      <c r="J1575">
        <v>699</v>
      </c>
    </row>
    <row r="1576" spans="1:10" x14ac:dyDescent="0.35">
      <c r="A1576" s="1">
        <v>45261</v>
      </c>
      <c r="B1576" t="s">
        <v>48</v>
      </c>
      <c r="C1576">
        <v>-2.0000000000000001E-4</v>
      </c>
      <c r="D1576">
        <v>1.8599999999999999</v>
      </c>
      <c r="E1576" t="s">
        <v>12</v>
      </c>
      <c r="F1576" t="s">
        <v>29</v>
      </c>
      <c r="G1576">
        <v>6</v>
      </c>
      <c r="H1576">
        <v>50</v>
      </c>
      <c r="I1576">
        <v>2019</v>
      </c>
      <c r="J1576">
        <v>279</v>
      </c>
    </row>
    <row r="1577" spans="1:10" x14ac:dyDescent="0.35">
      <c r="A1577" s="1">
        <v>45261</v>
      </c>
      <c r="B1577" t="s">
        <v>32</v>
      </c>
      <c r="C1577">
        <v>3.7000000000000002E-3</v>
      </c>
      <c r="D1577">
        <v>1.6500000000000001</v>
      </c>
      <c r="E1577" t="s">
        <v>19</v>
      </c>
      <c r="F1577" t="s">
        <v>13</v>
      </c>
      <c r="G1577">
        <v>12</v>
      </c>
      <c r="H1577">
        <v>85</v>
      </c>
      <c r="I1577">
        <v>2023</v>
      </c>
      <c r="J1577">
        <v>599</v>
      </c>
    </row>
    <row r="1578" spans="1:10" x14ac:dyDescent="0.35">
      <c r="A1578" s="1">
        <v>45261</v>
      </c>
      <c r="B1578" t="s">
        <v>46</v>
      </c>
      <c r="C1578">
        <v>1E-4</v>
      </c>
      <c r="D1578">
        <v>1.5699999999999998</v>
      </c>
      <c r="E1578" t="s">
        <v>19</v>
      </c>
      <c r="F1578" t="s">
        <v>16</v>
      </c>
      <c r="G1578">
        <v>8</v>
      </c>
      <c r="H1578">
        <v>80</v>
      </c>
      <c r="I1578">
        <v>2021</v>
      </c>
      <c r="J1578">
        <v>599</v>
      </c>
    </row>
    <row r="1579" spans="1:10" x14ac:dyDescent="0.35">
      <c r="A1579" s="1">
        <v>45261</v>
      </c>
      <c r="B1579" t="s">
        <v>61</v>
      </c>
      <c r="C1579">
        <v>0</v>
      </c>
      <c r="D1579">
        <v>1.48</v>
      </c>
      <c r="E1579" t="s">
        <v>22</v>
      </c>
      <c r="F1579" t="s">
        <v>39</v>
      </c>
      <c r="G1579">
        <v>2</v>
      </c>
      <c r="H1579">
        <v>15</v>
      </c>
      <c r="I1579">
        <v>2016</v>
      </c>
      <c r="J1579">
        <v>139</v>
      </c>
    </row>
    <row r="1580" spans="1:10" x14ac:dyDescent="0.35">
      <c r="A1580" s="1">
        <v>45261</v>
      </c>
      <c r="B1580" t="s">
        <v>58</v>
      </c>
      <c r="C1580">
        <v>-8.9999999999999998E-4</v>
      </c>
      <c r="D1580">
        <v>1.48</v>
      </c>
      <c r="E1580" t="s">
        <v>12</v>
      </c>
      <c r="F1580" t="s">
        <v>39</v>
      </c>
      <c r="G1580">
        <v>8</v>
      </c>
      <c r="H1580">
        <v>50</v>
      </c>
      <c r="I1580">
        <v>2016</v>
      </c>
      <c r="J1580">
        <v>379</v>
      </c>
    </row>
    <row r="1581" spans="1:10" x14ac:dyDescent="0.35">
      <c r="A1581" s="1">
        <v>45261</v>
      </c>
      <c r="B1581" t="s">
        <v>54</v>
      </c>
      <c r="C1581">
        <v>2.0000000000000001E-4</v>
      </c>
      <c r="D1581">
        <v>1.43</v>
      </c>
      <c r="E1581" t="s">
        <v>19</v>
      </c>
      <c r="F1581" t="s">
        <v>37</v>
      </c>
      <c r="G1581">
        <v>8</v>
      </c>
      <c r="H1581">
        <v>70</v>
      </c>
      <c r="I1581">
        <v>2019</v>
      </c>
      <c r="J1581">
        <v>499</v>
      </c>
    </row>
    <row r="1582" spans="1:10" x14ac:dyDescent="0.35">
      <c r="A1582" s="1">
        <v>45261</v>
      </c>
      <c r="B1582" t="s">
        <v>51</v>
      </c>
      <c r="C1582">
        <v>1E-4</v>
      </c>
      <c r="D1582">
        <v>1.3</v>
      </c>
      <c r="E1582" t="s">
        <v>12</v>
      </c>
      <c r="F1582" t="s">
        <v>37</v>
      </c>
      <c r="G1582">
        <v>8</v>
      </c>
      <c r="H1582">
        <v>65</v>
      </c>
      <c r="I1582">
        <v>2019</v>
      </c>
      <c r="J1582">
        <v>399</v>
      </c>
    </row>
    <row r="1583" spans="1:10" x14ac:dyDescent="0.35">
      <c r="A1583" s="1">
        <v>45261</v>
      </c>
      <c r="B1583" t="s">
        <v>47</v>
      </c>
      <c r="C1583">
        <v>8.0000000000000004E-4</v>
      </c>
      <c r="D1583">
        <v>1.21</v>
      </c>
      <c r="E1583" t="s">
        <v>19</v>
      </c>
      <c r="F1583" t="s">
        <v>13</v>
      </c>
      <c r="G1583">
        <v>12</v>
      </c>
      <c r="H1583">
        <v>85</v>
      </c>
      <c r="I1583">
        <v>2023</v>
      </c>
      <c r="J1583">
        <v>799</v>
      </c>
    </row>
    <row r="1584" spans="1:10" x14ac:dyDescent="0.35">
      <c r="A1584" s="1">
        <v>45261</v>
      </c>
      <c r="B1584" t="s">
        <v>30</v>
      </c>
      <c r="C1584">
        <v>2.3E-3</v>
      </c>
      <c r="D1584">
        <v>1.1400000000000001</v>
      </c>
      <c r="E1584" t="s">
        <v>12</v>
      </c>
      <c r="F1584" t="s">
        <v>13</v>
      </c>
      <c r="G1584">
        <v>16</v>
      </c>
      <c r="H1584">
        <v>80</v>
      </c>
      <c r="I1584">
        <v>2023</v>
      </c>
      <c r="J1584">
        <v>499</v>
      </c>
    </row>
    <row r="1585" spans="1:10" x14ac:dyDescent="0.35">
      <c r="A1585" s="1">
        <v>45261</v>
      </c>
      <c r="B1585" t="s">
        <v>68</v>
      </c>
      <c r="C1585">
        <v>2.0000000000000001E-4</v>
      </c>
      <c r="D1585">
        <v>1.1299999999999999</v>
      </c>
      <c r="E1585" t="s">
        <v>12</v>
      </c>
      <c r="F1585" t="s">
        <v>29</v>
      </c>
      <c r="G1585">
        <v>6</v>
      </c>
      <c r="H1585">
        <v>40</v>
      </c>
      <c r="I1585">
        <v>2019</v>
      </c>
      <c r="J1585">
        <v>219</v>
      </c>
    </row>
    <row r="1586" spans="1:10" x14ac:dyDescent="0.35">
      <c r="A1586" s="1">
        <v>45261</v>
      </c>
      <c r="B1586" t="s">
        <v>11</v>
      </c>
      <c r="C1586">
        <v>2.5999999999999999E-3</v>
      </c>
      <c r="D1586">
        <v>1.1199999999999999</v>
      </c>
      <c r="E1586" t="s">
        <v>12</v>
      </c>
      <c r="F1586" t="s">
        <v>13</v>
      </c>
      <c r="G1586">
        <v>8</v>
      </c>
      <c r="H1586">
        <v>75</v>
      </c>
      <c r="I1586">
        <v>2023</v>
      </c>
      <c r="J1586">
        <v>299</v>
      </c>
    </row>
    <row r="1587" spans="1:10" x14ac:dyDescent="0.35">
      <c r="A1587" s="1">
        <v>45261</v>
      </c>
      <c r="B1587" t="s">
        <v>69</v>
      </c>
      <c r="C1587">
        <v>4.0000000000000002E-4</v>
      </c>
      <c r="D1587">
        <v>1.05</v>
      </c>
      <c r="E1587" t="s">
        <v>19</v>
      </c>
      <c r="F1587" t="s">
        <v>37</v>
      </c>
      <c r="G1587">
        <v>8</v>
      </c>
      <c r="H1587">
        <v>65</v>
      </c>
      <c r="I1587">
        <v>2018</v>
      </c>
      <c r="J1587">
        <v>499</v>
      </c>
    </row>
    <row r="1588" spans="1:10" x14ac:dyDescent="0.35">
      <c r="A1588" s="1">
        <v>45261</v>
      </c>
      <c r="B1588" t="s">
        <v>62</v>
      </c>
      <c r="C1588">
        <v>-2.9999999999999997E-4</v>
      </c>
      <c r="D1588">
        <v>1.01</v>
      </c>
      <c r="E1588" t="s">
        <v>12</v>
      </c>
      <c r="F1588" t="s">
        <v>63</v>
      </c>
      <c r="G1588">
        <v>8</v>
      </c>
      <c r="H1588">
        <v>30</v>
      </c>
      <c r="I1588">
        <v>2017</v>
      </c>
      <c r="J1588">
        <v>229</v>
      </c>
    </row>
    <row r="1589" spans="1:10" x14ac:dyDescent="0.35">
      <c r="A1589" s="1">
        <v>45261</v>
      </c>
      <c r="B1589" t="s">
        <v>72</v>
      </c>
      <c r="C1589">
        <v>-1E-4</v>
      </c>
      <c r="D1589">
        <v>0.95</v>
      </c>
      <c r="E1589" t="s">
        <v>25</v>
      </c>
      <c r="F1589" t="s">
        <v>39</v>
      </c>
      <c r="G1589">
        <v>8</v>
      </c>
      <c r="H1589">
        <v>60</v>
      </c>
      <c r="I1589">
        <v>2016</v>
      </c>
      <c r="J1589">
        <v>599</v>
      </c>
    </row>
    <row r="1590" spans="1:10" x14ac:dyDescent="0.35">
      <c r="A1590" s="1">
        <v>45261</v>
      </c>
      <c r="B1590" t="s">
        <v>55</v>
      </c>
      <c r="C1590">
        <v>0</v>
      </c>
      <c r="D1590">
        <v>0.94000000000000006</v>
      </c>
      <c r="E1590" t="s">
        <v>56</v>
      </c>
      <c r="F1590" t="s">
        <v>13</v>
      </c>
      <c r="G1590">
        <v>24</v>
      </c>
      <c r="H1590">
        <v>100</v>
      </c>
      <c r="I1590">
        <v>2022</v>
      </c>
      <c r="J1590">
        <v>1599</v>
      </c>
    </row>
    <row r="1591" spans="1:10" x14ac:dyDescent="0.35">
      <c r="A1591" s="1">
        <v>45261</v>
      </c>
      <c r="B1591" t="s">
        <v>64</v>
      </c>
      <c r="C1591">
        <v>-1E-4</v>
      </c>
      <c r="D1591">
        <v>0.86999999999999988</v>
      </c>
      <c r="E1591" t="s">
        <v>56</v>
      </c>
      <c r="F1591" t="s">
        <v>16</v>
      </c>
      <c r="G1591">
        <v>12</v>
      </c>
      <c r="H1591">
        <v>85</v>
      </c>
      <c r="I1591">
        <v>2021</v>
      </c>
      <c r="J1591">
        <v>1199</v>
      </c>
    </row>
    <row r="1592" spans="1:10" x14ac:dyDescent="0.35">
      <c r="A1592" s="1">
        <v>45261</v>
      </c>
      <c r="B1592" t="s">
        <v>89</v>
      </c>
      <c r="C1592">
        <v>-2.9999999999999997E-4</v>
      </c>
      <c r="D1592">
        <v>0.80999999999999994</v>
      </c>
    </row>
    <row r="1593" spans="1:10" x14ac:dyDescent="0.35">
      <c r="A1593" s="1">
        <v>45261</v>
      </c>
      <c r="B1593" t="s">
        <v>67</v>
      </c>
      <c r="C1593">
        <v>1E-4</v>
      </c>
      <c r="D1593">
        <v>0.77999999999999992</v>
      </c>
      <c r="E1593" t="s">
        <v>19</v>
      </c>
      <c r="F1593" t="s">
        <v>50</v>
      </c>
      <c r="G1593">
        <v>12</v>
      </c>
      <c r="H1593">
        <v>75</v>
      </c>
      <c r="I1593">
        <v>2021</v>
      </c>
      <c r="J1593">
        <v>479</v>
      </c>
    </row>
    <row r="1594" spans="1:10" x14ac:dyDescent="0.35">
      <c r="A1594" s="1">
        <v>45261</v>
      </c>
      <c r="B1594" t="s">
        <v>60</v>
      </c>
      <c r="C1594">
        <v>5.0000000000000001E-4</v>
      </c>
      <c r="D1594">
        <v>0.77</v>
      </c>
      <c r="E1594" t="s">
        <v>25</v>
      </c>
      <c r="F1594" t="s">
        <v>13</v>
      </c>
      <c r="G1594">
        <v>16</v>
      </c>
      <c r="H1594">
        <v>90</v>
      </c>
      <c r="I1594">
        <v>2022</v>
      </c>
      <c r="J1594">
        <v>1199</v>
      </c>
    </row>
    <row r="1595" spans="1:10" x14ac:dyDescent="0.35">
      <c r="A1595" s="1">
        <v>45261</v>
      </c>
      <c r="B1595" t="s">
        <v>65</v>
      </c>
      <c r="C1595">
        <v>1E-4</v>
      </c>
      <c r="D1595">
        <v>0.74</v>
      </c>
      <c r="E1595" t="s">
        <v>19</v>
      </c>
      <c r="F1595" t="s">
        <v>66</v>
      </c>
      <c r="G1595">
        <v>8</v>
      </c>
      <c r="H1595">
        <v>70</v>
      </c>
      <c r="I1595">
        <v>2019</v>
      </c>
      <c r="J1595">
        <v>399</v>
      </c>
    </row>
    <row r="1596" spans="1:10" x14ac:dyDescent="0.35">
      <c r="A1596" s="1">
        <v>45261</v>
      </c>
      <c r="B1596" t="s">
        <v>75</v>
      </c>
      <c r="C1596">
        <v>-4.0000000000000002E-4</v>
      </c>
      <c r="D1596">
        <v>0.71000000000000008</v>
      </c>
      <c r="E1596" t="s">
        <v>22</v>
      </c>
      <c r="F1596" t="s">
        <v>63</v>
      </c>
      <c r="G1596">
        <v>8</v>
      </c>
      <c r="H1596">
        <v>25</v>
      </c>
      <c r="I1596">
        <v>2017</v>
      </c>
      <c r="J1596">
        <v>169</v>
      </c>
    </row>
    <row r="1597" spans="1:10" x14ac:dyDescent="0.35">
      <c r="A1597" s="1">
        <v>45261</v>
      </c>
      <c r="B1597" t="s">
        <v>49</v>
      </c>
      <c r="C1597">
        <v>2.0000000000000001E-4</v>
      </c>
      <c r="D1597">
        <v>0.70000000000000007</v>
      </c>
      <c r="E1597" t="s">
        <v>12</v>
      </c>
      <c r="F1597" t="s">
        <v>50</v>
      </c>
      <c r="G1597">
        <v>8</v>
      </c>
      <c r="H1597">
        <v>60</v>
      </c>
      <c r="I1597">
        <v>2021</v>
      </c>
      <c r="J1597">
        <v>329</v>
      </c>
    </row>
    <row r="1598" spans="1:10" x14ac:dyDescent="0.35">
      <c r="A1598" s="1">
        <v>45261</v>
      </c>
      <c r="B1598" t="s">
        <v>76</v>
      </c>
      <c r="C1598">
        <v>-2.0000000000000001E-4</v>
      </c>
      <c r="D1598">
        <v>0.65</v>
      </c>
      <c r="E1598" t="s">
        <v>56</v>
      </c>
      <c r="F1598" t="s">
        <v>39</v>
      </c>
      <c r="G1598">
        <v>11</v>
      </c>
      <c r="H1598">
        <v>70</v>
      </c>
      <c r="I1598">
        <v>2017</v>
      </c>
      <c r="J1598">
        <v>699</v>
      </c>
    </row>
    <row r="1599" spans="1:10" x14ac:dyDescent="0.35">
      <c r="A1599" s="1">
        <v>45261</v>
      </c>
      <c r="B1599" t="s">
        <v>73</v>
      </c>
      <c r="C1599">
        <v>0</v>
      </c>
      <c r="D1599">
        <v>0.62</v>
      </c>
      <c r="E1599" t="s">
        <v>56</v>
      </c>
      <c r="F1599" t="s">
        <v>16</v>
      </c>
      <c r="G1599">
        <v>24</v>
      </c>
      <c r="H1599">
        <v>85</v>
      </c>
      <c r="I1599">
        <v>2020</v>
      </c>
      <c r="J1599">
        <v>1499</v>
      </c>
    </row>
    <row r="1600" spans="1:10" x14ac:dyDescent="0.35">
      <c r="A1600" s="1">
        <v>45261</v>
      </c>
      <c r="B1600" t="s">
        <v>80</v>
      </c>
      <c r="C1600">
        <v>-2.0000000000000001E-4</v>
      </c>
      <c r="D1600">
        <v>0.59</v>
      </c>
      <c r="E1600" t="s">
        <v>22</v>
      </c>
      <c r="F1600" t="s">
        <v>29</v>
      </c>
      <c r="G1600">
        <v>4</v>
      </c>
      <c r="H1600">
        <v>35</v>
      </c>
      <c r="I1600">
        <v>2019</v>
      </c>
      <c r="J1600">
        <v>159</v>
      </c>
    </row>
    <row r="1601" spans="1:10" x14ac:dyDescent="0.35">
      <c r="A1601" s="1">
        <v>45261</v>
      </c>
      <c r="B1601" t="s">
        <v>94</v>
      </c>
      <c r="C1601">
        <v>0</v>
      </c>
      <c r="D1601">
        <v>0.55999999999999994</v>
      </c>
      <c r="E1601" t="s">
        <v>19</v>
      </c>
      <c r="F1601" t="s">
        <v>95</v>
      </c>
      <c r="G1601">
        <v>4</v>
      </c>
      <c r="H1601">
        <v>25</v>
      </c>
      <c r="I1601">
        <v>2014</v>
      </c>
      <c r="J1601">
        <v>329</v>
      </c>
    </row>
    <row r="1602" spans="1:10" x14ac:dyDescent="0.35">
      <c r="A1602" s="1">
        <v>45261</v>
      </c>
      <c r="B1602" t="s">
        <v>81</v>
      </c>
      <c r="C1602">
        <v>2.0000000000000001E-4</v>
      </c>
      <c r="D1602">
        <v>0.55999999999999994</v>
      </c>
      <c r="E1602" t="s">
        <v>25</v>
      </c>
      <c r="F1602" t="s">
        <v>37</v>
      </c>
      <c r="G1602">
        <v>8</v>
      </c>
      <c r="H1602">
        <v>75</v>
      </c>
      <c r="I1602">
        <v>2019</v>
      </c>
      <c r="J1602">
        <v>699</v>
      </c>
    </row>
    <row r="1603" spans="1:10" x14ac:dyDescent="0.35">
      <c r="A1603" s="1">
        <v>45261</v>
      </c>
      <c r="B1603" t="s">
        <v>62</v>
      </c>
      <c r="C1603">
        <v>1E-4</v>
      </c>
      <c r="D1603">
        <v>0.48</v>
      </c>
      <c r="E1603" t="s">
        <v>12</v>
      </c>
      <c r="F1603" t="s">
        <v>63</v>
      </c>
      <c r="G1603">
        <v>8</v>
      </c>
      <c r="H1603">
        <v>30</v>
      </c>
      <c r="I1603">
        <v>2017</v>
      </c>
      <c r="J1603">
        <v>229</v>
      </c>
    </row>
    <row r="1604" spans="1:10" x14ac:dyDescent="0.35">
      <c r="A1604" s="1">
        <v>45261</v>
      </c>
      <c r="B1604" t="s">
        <v>97</v>
      </c>
      <c r="C1604">
        <v>-2.9999999999999997E-4</v>
      </c>
      <c r="D1604">
        <v>0.48</v>
      </c>
      <c r="E1604" t="s">
        <v>12</v>
      </c>
      <c r="F1604" t="s">
        <v>95</v>
      </c>
      <c r="G1604">
        <v>2</v>
      </c>
      <c r="H1604">
        <v>20</v>
      </c>
      <c r="I1604">
        <v>2015</v>
      </c>
      <c r="J1604">
        <v>199</v>
      </c>
    </row>
    <row r="1605" spans="1:10" x14ac:dyDescent="0.35">
      <c r="A1605" s="1">
        <v>45261</v>
      </c>
      <c r="B1605" t="s">
        <v>96</v>
      </c>
      <c r="C1605">
        <v>-2.9999999999999997E-4</v>
      </c>
      <c r="D1605">
        <v>0.47000000000000003</v>
      </c>
      <c r="E1605" t="s">
        <v>19</v>
      </c>
      <c r="F1605" t="s">
        <v>39</v>
      </c>
      <c r="G1605">
        <v>8</v>
      </c>
      <c r="H1605">
        <v>55</v>
      </c>
      <c r="I1605">
        <v>2017</v>
      </c>
      <c r="J1605">
        <v>449</v>
      </c>
    </row>
    <row r="1606" spans="1:10" x14ac:dyDescent="0.35">
      <c r="A1606" s="1">
        <v>45261</v>
      </c>
      <c r="B1606" t="s">
        <v>92</v>
      </c>
      <c r="C1606">
        <v>-1E-4</v>
      </c>
      <c r="D1606">
        <v>0.47000000000000003</v>
      </c>
      <c r="E1606" t="s">
        <v>25</v>
      </c>
      <c r="F1606" t="s">
        <v>37</v>
      </c>
      <c r="G1606">
        <v>8</v>
      </c>
      <c r="H1606">
        <v>75</v>
      </c>
      <c r="I1606">
        <v>2018</v>
      </c>
      <c r="J1606">
        <v>699</v>
      </c>
    </row>
    <row r="1607" spans="1:10" x14ac:dyDescent="0.35">
      <c r="A1607" s="1">
        <v>45261</v>
      </c>
      <c r="B1607" t="s">
        <v>77</v>
      </c>
      <c r="C1607">
        <v>-2.0000000000000001E-4</v>
      </c>
      <c r="D1607">
        <v>0.44</v>
      </c>
      <c r="E1607" t="s">
        <v>12</v>
      </c>
      <c r="F1607" t="s">
        <v>50</v>
      </c>
      <c r="G1607">
        <v>8</v>
      </c>
      <c r="H1607">
        <v>70</v>
      </c>
      <c r="I1607">
        <v>2021</v>
      </c>
      <c r="J1607">
        <v>379</v>
      </c>
    </row>
    <row r="1608" spans="1:10" x14ac:dyDescent="0.35">
      <c r="A1608" s="1">
        <v>45261</v>
      </c>
      <c r="B1608" t="s">
        <v>98</v>
      </c>
      <c r="C1608">
        <v>-2.0000000000000001E-4</v>
      </c>
      <c r="D1608">
        <v>0.44</v>
      </c>
      <c r="E1608" t="s">
        <v>22</v>
      </c>
      <c r="F1608" t="s">
        <v>99</v>
      </c>
      <c r="G1608">
        <v>2</v>
      </c>
      <c r="H1608">
        <v>10</v>
      </c>
      <c r="I1608">
        <v>2014</v>
      </c>
      <c r="J1608">
        <v>149</v>
      </c>
    </row>
    <row r="1609" spans="1:10" x14ac:dyDescent="0.35">
      <c r="A1609" s="1">
        <v>45261</v>
      </c>
      <c r="B1609" t="s">
        <v>91</v>
      </c>
      <c r="C1609">
        <v>0</v>
      </c>
      <c r="D1609">
        <v>0.44</v>
      </c>
      <c r="E1609" t="s">
        <v>56</v>
      </c>
      <c r="F1609" t="s">
        <v>37</v>
      </c>
      <c r="G1609">
        <v>11</v>
      </c>
      <c r="H1609">
        <v>80</v>
      </c>
      <c r="I1609">
        <v>2018</v>
      </c>
      <c r="J1609">
        <v>999</v>
      </c>
    </row>
    <row r="1610" spans="1:10" x14ac:dyDescent="0.35">
      <c r="A1610" s="1">
        <v>45261</v>
      </c>
      <c r="B1610" t="s">
        <v>100</v>
      </c>
      <c r="C1610">
        <v>0</v>
      </c>
      <c r="D1610">
        <v>0.35000000000000003</v>
      </c>
      <c r="E1610" t="s">
        <v>101</v>
      </c>
      <c r="F1610" t="s">
        <v>63</v>
      </c>
      <c r="G1610">
        <v>4</v>
      </c>
      <c r="H1610">
        <v>5</v>
      </c>
      <c r="I1610">
        <v>2017</v>
      </c>
      <c r="J1610">
        <v>79</v>
      </c>
    </row>
    <row r="1611" spans="1:10" x14ac:dyDescent="0.35">
      <c r="A1611" s="1">
        <v>45261</v>
      </c>
      <c r="B1611" t="s">
        <v>93</v>
      </c>
      <c r="C1611">
        <v>0</v>
      </c>
      <c r="D1611">
        <v>0.35000000000000003</v>
      </c>
      <c r="E1611" t="s">
        <v>25</v>
      </c>
      <c r="F1611" t="s">
        <v>50</v>
      </c>
      <c r="G1611">
        <v>16</v>
      </c>
      <c r="H1611">
        <v>80</v>
      </c>
      <c r="I1611">
        <v>2020</v>
      </c>
      <c r="J1611">
        <v>649</v>
      </c>
    </row>
    <row r="1612" spans="1:10" x14ac:dyDescent="0.35">
      <c r="A1612" s="1">
        <v>45261</v>
      </c>
      <c r="B1612" t="s">
        <v>70</v>
      </c>
      <c r="C1612">
        <v>2.0000000000000001E-4</v>
      </c>
      <c r="D1612">
        <v>0.35000000000000003</v>
      </c>
      <c r="E1612" t="s">
        <v>56</v>
      </c>
      <c r="F1612" t="s">
        <v>45</v>
      </c>
      <c r="G1612">
        <v>24</v>
      </c>
      <c r="H1612">
        <v>90</v>
      </c>
      <c r="I1612">
        <v>2022</v>
      </c>
      <c r="J1612">
        <v>999</v>
      </c>
    </row>
    <row r="1613" spans="1:10" x14ac:dyDescent="0.35">
      <c r="A1613" s="1">
        <v>45261</v>
      </c>
      <c r="B1613" t="s">
        <v>78</v>
      </c>
      <c r="C1613">
        <v>1E-4</v>
      </c>
      <c r="D1613">
        <v>0.33999999999999997</v>
      </c>
      <c r="E1613" t="s">
        <v>19</v>
      </c>
      <c r="F1613" t="s">
        <v>50</v>
      </c>
      <c r="G1613">
        <v>12</v>
      </c>
      <c r="H1613">
        <v>75</v>
      </c>
      <c r="I1613">
        <v>2021</v>
      </c>
      <c r="J1613">
        <v>499</v>
      </c>
    </row>
    <row r="1614" spans="1:10" x14ac:dyDescent="0.35">
      <c r="A1614" s="1">
        <v>45231</v>
      </c>
      <c r="B1614" t="s">
        <v>15</v>
      </c>
      <c r="C1614">
        <v>-4.9399999999999999E-2</v>
      </c>
      <c r="D1614">
        <v>5.2299999999999995</v>
      </c>
      <c r="E1614" t="s">
        <v>12</v>
      </c>
      <c r="F1614" t="s">
        <v>16</v>
      </c>
      <c r="G1614">
        <v>12</v>
      </c>
      <c r="H1614">
        <v>65</v>
      </c>
      <c r="I1614">
        <v>2021</v>
      </c>
      <c r="J1614">
        <v>329</v>
      </c>
    </row>
    <row r="1615" spans="1:10" x14ac:dyDescent="0.35">
      <c r="A1615" s="1">
        <v>45231</v>
      </c>
      <c r="B1615" t="s">
        <v>28</v>
      </c>
      <c r="C1615">
        <v>1.21E-2</v>
      </c>
      <c r="D1615">
        <v>4.93</v>
      </c>
      <c r="E1615" t="s">
        <v>22</v>
      </c>
      <c r="F1615" t="s">
        <v>29</v>
      </c>
      <c r="G1615">
        <v>4</v>
      </c>
      <c r="H1615">
        <v>25</v>
      </c>
      <c r="I1615">
        <v>2019</v>
      </c>
      <c r="J1615">
        <v>149</v>
      </c>
    </row>
    <row r="1616" spans="1:10" x14ac:dyDescent="0.35">
      <c r="A1616" s="1">
        <v>45231</v>
      </c>
      <c r="B1616" t="s">
        <v>38</v>
      </c>
      <c r="C1616">
        <v>-7.4000000000000003E-3</v>
      </c>
      <c r="D1616">
        <v>4.49</v>
      </c>
      <c r="E1616" t="s">
        <v>12</v>
      </c>
      <c r="F1616" t="s">
        <v>39</v>
      </c>
      <c r="G1616">
        <v>6</v>
      </c>
      <c r="H1616">
        <v>30</v>
      </c>
      <c r="I1616">
        <v>2016</v>
      </c>
      <c r="J1616">
        <v>249</v>
      </c>
    </row>
    <row r="1617" spans="1:10" x14ac:dyDescent="0.35">
      <c r="A1617" s="1">
        <v>45231</v>
      </c>
      <c r="B1617" t="s">
        <v>36</v>
      </c>
      <c r="C1617">
        <v>-2.3599999999999999E-2</v>
      </c>
      <c r="D1617">
        <v>3.8600000000000003</v>
      </c>
      <c r="E1617" t="s">
        <v>12</v>
      </c>
      <c r="F1617" t="s">
        <v>37</v>
      </c>
      <c r="G1617">
        <v>6</v>
      </c>
      <c r="H1617">
        <v>60</v>
      </c>
      <c r="I1617">
        <v>2019</v>
      </c>
      <c r="J1617">
        <v>349</v>
      </c>
    </row>
    <row r="1618" spans="1:10" x14ac:dyDescent="0.35">
      <c r="A1618" s="1">
        <v>45231</v>
      </c>
      <c r="B1618" t="s">
        <v>33</v>
      </c>
      <c r="C1618">
        <v>-1.41E-2</v>
      </c>
      <c r="D1618">
        <v>3.6700000000000004</v>
      </c>
      <c r="E1618" t="s">
        <v>12</v>
      </c>
      <c r="F1618" t="s">
        <v>16</v>
      </c>
      <c r="G1618">
        <v>8</v>
      </c>
      <c r="H1618">
        <v>75</v>
      </c>
      <c r="I1618">
        <v>2020</v>
      </c>
      <c r="J1618">
        <v>399</v>
      </c>
    </row>
    <row r="1619" spans="1:10" x14ac:dyDescent="0.35">
      <c r="A1619" s="1">
        <v>45231</v>
      </c>
      <c r="B1619" t="s">
        <v>35</v>
      </c>
      <c r="C1619">
        <v>-1.9699999999999999E-2</v>
      </c>
      <c r="D1619">
        <v>3.34</v>
      </c>
      <c r="E1619" t="s">
        <v>19</v>
      </c>
      <c r="F1619" t="s">
        <v>16</v>
      </c>
      <c r="G1619">
        <v>8</v>
      </c>
      <c r="H1619">
        <v>80</v>
      </c>
      <c r="I1619">
        <v>2020</v>
      </c>
      <c r="J1619">
        <v>499</v>
      </c>
    </row>
    <row r="1620" spans="1:10" x14ac:dyDescent="0.35">
      <c r="A1620" s="1">
        <v>45231</v>
      </c>
      <c r="B1620" t="s">
        <v>43</v>
      </c>
      <c r="C1620">
        <v>6.0000000000000001E-3</v>
      </c>
      <c r="D1620">
        <v>3.11</v>
      </c>
      <c r="E1620" t="s">
        <v>22</v>
      </c>
      <c r="F1620" t="s">
        <v>39</v>
      </c>
      <c r="G1620">
        <v>4</v>
      </c>
      <c r="H1620">
        <v>20</v>
      </c>
      <c r="I1620">
        <v>2016</v>
      </c>
      <c r="J1620">
        <v>109</v>
      </c>
    </row>
    <row r="1621" spans="1:10" x14ac:dyDescent="0.35">
      <c r="A1621" s="1">
        <v>45231</v>
      </c>
      <c r="B1621" t="s">
        <v>21</v>
      </c>
      <c r="C1621">
        <v>7.1000000000000004E-3</v>
      </c>
      <c r="D1621">
        <v>2.8400000000000003</v>
      </c>
      <c r="E1621" t="s">
        <v>22</v>
      </c>
      <c r="F1621" t="s">
        <v>16</v>
      </c>
      <c r="G1621">
        <v>8</v>
      </c>
      <c r="H1621">
        <v>45</v>
      </c>
      <c r="I1621">
        <v>2021</v>
      </c>
      <c r="J1621">
        <v>249</v>
      </c>
    </row>
    <row r="1622" spans="1:10" x14ac:dyDescent="0.35">
      <c r="A1622" s="1">
        <v>45231</v>
      </c>
      <c r="B1622" t="s">
        <v>40</v>
      </c>
      <c r="C1622">
        <v>3.0999999999999999E-3</v>
      </c>
      <c r="D1622">
        <v>2.56</v>
      </c>
      <c r="E1622" t="s">
        <v>12</v>
      </c>
      <c r="F1622" t="s">
        <v>29</v>
      </c>
      <c r="G1622">
        <v>6</v>
      </c>
      <c r="H1622">
        <v>45</v>
      </c>
      <c r="I1622">
        <v>2019</v>
      </c>
      <c r="J1622">
        <v>229</v>
      </c>
    </row>
    <row r="1623" spans="1:10" x14ac:dyDescent="0.35">
      <c r="A1623" s="1">
        <v>45231</v>
      </c>
      <c r="B1623" t="s">
        <v>34</v>
      </c>
      <c r="C1623">
        <v>-4.1000000000000003E-3</v>
      </c>
      <c r="D1623">
        <v>2.2999999999999998</v>
      </c>
      <c r="E1623" t="s">
        <v>25</v>
      </c>
      <c r="F1623" t="s">
        <v>16</v>
      </c>
      <c r="G1623">
        <v>12</v>
      </c>
      <c r="H1623">
        <v>85</v>
      </c>
      <c r="I1623">
        <v>2020</v>
      </c>
      <c r="J1623">
        <v>699</v>
      </c>
    </row>
    <row r="1624" spans="1:10" x14ac:dyDescent="0.35">
      <c r="A1624" s="1">
        <v>45231</v>
      </c>
      <c r="B1624" t="s">
        <v>48</v>
      </c>
      <c r="C1624">
        <v>3.0999999999999999E-3</v>
      </c>
      <c r="D1624">
        <v>1.8800000000000001</v>
      </c>
      <c r="E1624" t="s">
        <v>12</v>
      </c>
      <c r="F1624" t="s">
        <v>29</v>
      </c>
      <c r="G1624">
        <v>6</v>
      </c>
      <c r="H1624">
        <v>50</v>
      </c>
      <c r="I1624">
        <v>2019</v>
      </c>
      <c r="J1624">
        <v>279</v>
      </c>
    </row>
    <row r="1625" spans="1:10" x14ac:dyDescent="0.35">
      <c r="A1625" s="1">
        <v>45231</v>
      </c>
      <c r="B1625" t="s">
        <v>58</v>
      </c>
      <c r="C1625">
        <v>3.2000000000000002E-3</v>
      </c>
      <c r="D1625">
        <v>1.5699999999999998</v>
      </c>
      <c r="E1625" t="s">
        <v>12</v>
      </c>
      <c r="F1625" t="s">
        <v>39</v>
      </c>
      <c r="G1625">
        <v>8</v>
      </c>
      <c r="H1625">
        <v>50</v>
      </c>
      <c r="I1625">
        <v>2016</v>
      </c>
      <c r="J1625">
        <v>379</v>
      </c>
    </row>
    <row r="1626" spans="1:10" x14ac:dyDescent="0.35">
      <c r="A1626" s="1">
        <v>45231</v>
      </c>
      <c r="B1626" t="s">
        <v>46</v>
      </c>
      <c r="C1626">
        <v>-4.0000000000000001E-3</v>
      </c>
      <c r="D1626">
        <v>1.5599999999999998</v>
      </c>
      <c r="E1626" t="s">
        <v>19</v>
      </c>
      <c r="F1626" t="s">
        <v>16</v>
      </c>
      <c r="G1626">
        <v>8</v>
      </c>
      <c r="H1626">
        <v>80</v>
      </c>
      <c r="I1626">
        <v>2021</v>
      </c>
      <c r="J1626">
        <v>599</v>
      </c>
    </row>
    <row r="1627" spans="1:10" x14ac:dyDescent="0.35">
      <c r="A1627" s="1">
        <v>45231</v>
      </c>
      <c r="B1627" t="s">
        <v>61</v>
      </c>
      <c r="C1627">
        <v>3.0000000000000001E-3</v>
      </c>
      <c r="D1627">
        <v>1.48</v>
      </c>
      <c r="E1627" t="s">
        <v>22</v>
      </c>
      <c r="F1627" t="s">
        <v>39</v>
      </c>
      <c r="G1627">
        <v>2</v>
      </c>
      <c r="H1627">
        <v>15</v>
      </c>
      <c r="I1627">
        <v>2016</v>
      </c>
      <c r="J1627">
        <v>139</v>
      </c>
    </row>
    <row r="1628" spans="1:10" x14ac:dyDescent="0.35">
      <c r="A1628" s="1">
        <v>45231</v>
      </c>
      <c r="B1628" t="s">
        <v>54</v>
      </c>
      <c r="C1628">
        <v>-4.0000000000000002E-4</v>
      </c>
      <c r="D1628">
        <v>1.41</v>
      </c>
      <c r="E1628" t="s">
        <v>19</v>
      </c>
      <c r="F1628" t="s">
        <v>37</v>
      </c>
      <c r="G1628">
        <v>8</v>
      </c>
      <c r="H1628">
        <v>70</v>
      </c>
      <c r="I1628">
        <v>2019</v>
      </c>
      <c r="J1628">
        <v>499</v>
      </c>
    </row>
    <row r="1629" spans="1:10" x14ac:dyDescent="0.35">
      <c r="A1629" s="1">
        <v>45231</v>
      </c>
      <c r="B1629" t="s">
        <v>51</v>
      </c>
      <c r="C1629">
        <v>-4.7999999999999996E-3</v>
      </c>
      <c r="D1629">
        <v>1.29</v>
      </c>
      <c r="E1629" t="s">
        <v>12</v>
      </c>
      <c r="F1629" t="s">
        <v>37</v>
      </c>
      <c r="G1629">
        <v>8</v>
      </c>
      <c r="H1629">
        <v>65</v>
      </c>
      <c r="I1629">
        <v>2019</v>
      </c>
      <c r="J1629">
        <v>399</v>
      </c>
    </row>
    <row r="1630" spans="1:10" x14ac:dyDescent="0.35">
      <c r="A1630" s="1">
        <v>45231</v>
      </c>
      <c r="B1630" t="s">
        <v>32</v>
      </c>
      <c r="C1630">
        <v>-9.1000000000000004E-3</v>
      </c>
      <c r="D1630">
        <v>1.28</v>
      </c>
      <c r="E1630" t="s">
        <v>19</v>
      </c>
      <c r="F1630" t="s">
        <v>13</v>
      </c>
      <c r="G1630">
        <v>12</v>
      </c>
      <c r="H1630">
        <v>85</v>
      </c>
      <c r="I1630">
        <v>2023</v>
      </c>
      <c r="J1630">
        <v>599</v>
      </c>
    </row>
    <row r="1631" spans="1:10" x14ac:dyDescent="0.35">
      <c r="A1631" s="1">
        <v>45231</v>
      </c>
      <c r="B1631" t="s">
        <v>47</v>
      </c>
      <c r="C1631">
        <v>1.9E-3</v>
      </c>
      <c r="D1631">
        <v>1.1299999999999999</v>
      </c>
      <c r="E1631" t="s">
        <v>19</v>
      </c>
      <c r="F1631" t="s">
        <v>13</v>
      </c>
      <c r="G1631">
        <v>12</v>
      </c>
      <c r="H1631">
        <v>85</v>
      </c>
      <c r="I1631">
        <v>2023</v>
      </c>
      <c r="J1631">
        <v>799</v>
      </c>
    </row>
    <row r="1632" spans="1:10" x14ac:dyDescent="0.35">
      <c r="A1632" s="1">
        <v>45231</v>
      </c>
      <c r="B1632" t="s">
        <v>68</v>
      </c>
      <c r="C1632">
        <v>-7.1999999999999998E-3</v>
      </c>
      <c r="D1632">
        <v>1.1100000000000001</v>
      </c>
      <c r="E1632" t="s">
        <v>12</v>
      </c>
      <c r="F1632" t="s">
        <v>29</v>
      </c>
      <c r="G1632">
        <v>6</v>
      </c>
      <c r="H1632">
        <v>40</v>
      </c>
      <c r="I1632">
        <v>2019</v>
      </c>
      <c r="J1632">
        <v>219</v>
      </c>
    </row>
    <row r="1633" spans="1:10" x14ac:dyDescent="0.35">
      <c r="A1633" s="1">
        <v>45231</v>
      </c>
      <c r="B1633" t="s">
        <v>62</v>
      </c>
      <c r="C1633">
        <v>2.8E-3</v>
      </c>
      <c r="D1633">
        <v>1.04</v>
      </c>
      <c r="E1633" t="s">
        <v>12</v>
      </c>
      <c r="F1633" t="s">
        <v>63</v>
      </c>
      <c r="G1633">
        <v>8</v>
      </c>
      <c r="H1633">
        <v>30</v>
      </c>
      <c r="I1633">
        <v>2017</v>
      </c>
      <c r="J1633">
        <v>229</v>
      </c>
    </row>
    <row r="1634" spans="1:10" x14ac:dyDescent="0.35">
      <c r="A1634" s="1">
        <v>45231</v>
      </c>
      <c r="B1634" t="s">
        <v>69</v>
      </c>
      <c r="C1634">
        <v>-5.8999999999999999E-3</v>
      </c>
      <c r="D1634">
        <v>1.01</v>
      </c>
      <c r="E1634" t="s">
        <v>19</v>
      </c>
      <c r="F1634" t="s">
        <v>37</v>
      </c>
      <c r="G1634">
        <v>8</v>
      </c>
      <c r="H1634">
        <v>65</v>
      </c>
      <c r="I1634">
        <v>2018</v>
      </c>
      <c r="J1634">
        <v>499</v>
      </c>
    </row>
    <row r="1635" spans="1:10" x14ac:dyDescent="0.35">
      <c r="A1635" s="1">
        <v>45231</v>
      </c>
      <c r="B1635" t="s">
        <v>72</v>
      </c>
      <c r="C1635">
        <v>8.9999999999999998E-4</v>
      </c>
      <c r="D1635">
        <v>0.96</v>
      </c>
      <c r="E1635" t="s">
        <v>25</v>
      </c>
      <c r="F1635" t="s">
        <v>39</v>
      </c>
      <c r="G1635">
        <v>8</v>
      </c>
      <c r="H1635">
        <v>60</v>
      </c>
      <c r="I1635">
        <v>2016</v>
      </c>
      <c r="J1635">
        <v>599</v>
      </c>
    </row>
    <row r="1636" spans="1:10" x14ac:dyDescent="0.35">
      <c r="A1636" s="1">
        <v>45231</v>
      </c>
      <c r="B1636" t="s">
        <v>55</v>
      </c>
      <c r="C1636">
        <v>3.0000000000000001E-3</v>
      </c>
      <c r="D1636">
        <v>0.94000000000000006</v>
      </c>
      <c r="E1636" t="s">
        <v>56</v>
      </c>
      <c r="F1636" t="s">
        <v>13</v>
      </c>
      <c r="G1636">
        <v>24</v>
      </c>
      <c r="H1636">
        <v>100</v>
      </c>
      <c r="I1636">
        <v>2022</v>
      </c>
      <c r="J1636">
        <v>1599</v>
      </c>
    </row>
    <row r="1637" spans="1:10" x14ac:dyDescent="0.35">
      <c r="A1637" s="1">
        <v>45231</v>
      </c>
      <c r="B1637" t="s">
        <v>30</v>
      </c>
      <c r="C1637">
        <v>-5.5999999999999999E-3</v>
      </c>
      <c r="D1637">
        <v>0.91</v>
      </c>
      <c r="E1637" t="s">
        <v>12</v>
      </c>
      <c r="F1637" t="s">
        <v>13</v>
      </c>
      <c r="G1637">
        <v>16</v>
      </c>
      <c r="H1637">
        <v>80</v>
      </c>
      <c r="I1637">
        <v>2023</v>
      </c>
      <c r="J1637">
        <v>499</v>
      </c>
    </row>
    <row r="1638" spans="1:10" x14ac:dyDescent="0.35">
      <c r="A1638" s="1">
        <v>45231</v>
      </c>
      <c r="B1638" t="s">
        <v>64</v>
      </c>
      <c r="C1638">
        <v>1.8E-3</v>
      </c>
      <c r="D1638">
        <v>0.88</v>
      </c>
      <c r="E1638" t="s">
        <v>56</v>
      </c>
      <c r="F1638" t="s">
        <v>16</v>
      </c>
      <c r="G1638">
        <v>12</v>
      </c>
      <c r="H1638">
        <v>85</v>
      </c>
      <c r="I1638">
        <v>2021</v>
      </c>
      <c r="J1638">
        <v>1199</v>
      </c>
    </row>
    <row r="1639" spans="1:10" x14ac:dyDescent="0.35">
      <c r="A1639" s="1">
        <v>45231</v>
      </c>
      <c r="B1639" t="s">
        <v>11</v>
      </c>
      <c r="C1639">
        <v>-9.7999999999999997E-3</v>
      </c>
      <c r="D1639">
        <v>0.86</v>
      </c>
      <c r="E1639" t="s">
        <v>12</v>
      </c>
      <c r="F1639" t="s">
        <v>13</v>
      </c>
      <c r="G1639">
        <v>8</v>
      </c>
      <c r="H1639">
        <v>75</v>
      </c>
      <c r="I1639">
        <v>2023</v>
      </c>
      <c r="J1639">
        <v>299</v>
      </c>
    </row>
    <row r="1640" spans="1:10" x14ac:dyDescent="0.35">
      <c r="A1640" s="1">
        <v>45231</v>
      </c>
      <c r="B1640" t="s">
        <v>89</v>
      </c>
      <c r="C1640">
        <v>2.2000000000000001E-3</v>
      </c>
      <c r="D1640">
        <v>0.84</v>
      </c>
    </row>
    <row r="1641" spans="1:10" x14ac:dyDescent="0.35">
      <c r="A1641" s="1">
        <v>45231</v>
      </c>
      <c r="B1641" t="s">
        <v>67</v>
      </c>
      <c r="C1641">
        <v>2.3E-3</v>
      </c>
      <c r="D1641">
        <v>0.77</v>
      </c>
      <c r="E1641" t="s">
        <v>19</v>
      </c>
      <c r="F1641" t="s">
        <v>50</v>
      </c>
      <c r="G1641">
        <v>12</v>
      </c>
      <c r="H1641">
        <v>75</v>
      </c>
      <c r="I1641">
        <v>2021</v>
      </c>
      <c r="J1641">
        <v>479</v>
      </c>
    </row>
    <row r="1642" spans="1:10" x14ac:dyDescent="0.35">
      <c r="A1642" s="1">
        <v>45231</v>
      </c>
      <c r="B1642" t="s">
        <v>75</v>
      </c>
      <c r="C1642">
        <v>2.0999999999999999E-3</v>
      </c>
      <c r="D1642">
        <v>0.75</v>
      </c>
      <c r="E1642" t="s">
        <v>22</v>
      </c>
      <c r="F1642" t="s">
        <v>63</v>
      </c>
      <c r="G1642">
        <v>8</v>
      </c>
      <c r="H1642">
        <v>25</v>
      </c>
      <c r="I1642">
        <v>2017</v>
      </c>
      <c r="J1642">
        <v>169</v>
      </c>
    </row>
    <row r="1643" spans="1:10" x14ac:dyDescent="0.35">
      <c r="A1643" s="1">
        <v>45231</v>
      </c>
      <c r="B1643" t="s">
        <v>65</v>
      </c>
      <c r="C1643">
        <v>2E-3</v>
      </c>
      <c r="D1643">
        <v>0.73</v>
      </c>
      <c r="E1643" t="s">
        <v>19</v>
      </c>
      <c r="F1643" t="s">
        <v>66</v>
      </c>
      <c r="G1643">
        <v>8</v>
      </c>
      <c r="H1643">
        <v>70</v>
      </c>
      <c r="I1643">
        <v>2019</v>
      </c>
      <c r="J1643">
        <v>399</v>
      </c>
    </row>
    <row r="1644" spans="1:10" x14ac:dyDescent="0.35">
      <c r="A1644" s="1">
        <v>45231</v>
      </c>
      <c r="B1644" t="s">
        <v>60</v>
      </c>
      <c r="C1644">
        <v>5.9999999999999995E-4</v>
      </c>
      <c r="D1644">
        <v>0.72</v>
      </c>
      <c r="E1644" t="s">
        <v>25</v>
      </c>
      <c r="F1644" t="s">
        <v>13</v>
      </c>
      <c r="G1644">
        <v>16</v>
      </c>
      <c r="H1644">
        <v>90</v>
      </c>
      <c r="I1644">
        <v>2022</v>
      </c>
      <c r="J1644">
        <v>1199</v>
      </c>
    </row>
    <row r="1645" spans="1:10" x14ac:dyDescent="0.35">
      <c r="A1645" s="1">
        <v>45231</v>
      </c>
      <c r="B1645" t="s">
        <v>49</v>
      </c>
      <c r="C1645">
        <v>2.0999999999999999E-3</v>
      </c>
      <c r="D1645">
        <v>0.67999999999999994</v>
      </c>
      <c r="E1645" t="s">
        <v>12</v>
      </c>
      <c r="F1645" t="s">
        <v>50</v>
      </c>
      <c r="G1645">
        <v>8</v>
      </c>
      <c r="H1645">
        <v>60</v>
      </c>
      <c r="I1645">
        <v>2021</v>
      </c>
      <c r="J1645">
        <v>329</v>
      </c>
    </row>
    <row r="1646" spans="1:10" x14ac:dyDescent="0.35">
      <c r="A1646" s="1">
        <v>45231</v>
      </c>
      <c r="B1646" t="s">
        <v>76</v>
      </c>
      <c r="C1646">
        <v>1.6999999999999999E-3</v>
      </c>
      <c r="D1646">
        <v>0.67</v>
      </c>
      <c r="E1646" t="s">
        <v>56</v>
      </c>
      <c r="F1646" t="s">
        <v>39</v>
      </c>
      <c r="G1646">
        <v>11</v>
      </c>
      <c r="H1646">
        <v>70</v>
      </c>
      <c r="I1646">
        <v>2017</v>
      </c>
      <c r="J1646">
        <v>699</v>
      </c>
    </row>
    <row r="1647" spans="1:10" x14ac:dyDescent="0.35">
      <c r="A1647" s="1">
        <v>45231</v>
      </c>
      <c r="B1647" t="s">
        <v>73</v>
      </c>
      <c r="C1647">
        <v>1.1999999999999999E-3</v>
      </c>
      <c r="D1647">
        <v>0.62</v>
      </c>
      <c r="E1647" t="s">
        <v>56</v>
      </c>
      <c r="F1647" t="s">
        <v>16</v>
      </c>
      <c r="G1647">
        <v>24</v>
      </c>
      <c r="H1647">
        <v>85</v>
      </c>
      <c r="I1647">
        <v>2020</v>
      </c>
      <c r="J1647">
        <v>1499</v>
      </c>
    </row>
    <row r="1648" spans="1:10" x14ac:dyDescent="0.35">
      <c r="A1648" s="1">
        <v>45231</v>
      </c>
      <c r="B1648" t="s">
        <v>80</v>
      </c>
      <c r="C1648">
        <v>1.5E-3</v>
      </c>
      <c r="D1648">
        <v>0.61</v>
      </c>
      <c r="E1648" t="s">
        <v>22</v>
      </c>
      <c r="F1648" t="s">
        <v>29</v>
      </c>
      <c r="G1648">
        <v>4</v>
      </c>
      <c r="H1648">
        <v>35</v>
      </c>
      <c r="I1648">
        <v>2019</v>
      </c>
      <c r="J1648">
        <v>159</v>
      </c>
    </row>
    <row r="1649" spans="1:10" x14ac:dyDescent="0.35">
      <c r="A1649" s="1">
        <v>45231</v>
      </c>
      <c r="B1649" t="s">
        <v>94</v>
      </c>
      <c r="C1649">
        <v>1.4E-3</v>
      </c>
      <c r="D1649">
        <v>0.55999999999999994</v>
      </c>
      <c r="E1649" t="s">
        <v>19</v>
      </c>
      <c r="F1649" t="s">
        <v>95</v>
      </c>
      <c r="G1649">
        <v>4</v>
      </c>
      <c r="H1649">
        <v>25</v>
      </c>
      <c r="I1649">
        <v>2014</v>
      </c>
      <c r="J1649">
        <v>329</v>
      </c>
    </row>
    <row r="1650" spans="1:10" x14ac:dyDescent="0.35">
      <c r="A1650" s="1">
        <v>45231</v>
      </c>
      <c r="B1650" t="s">
        <v>81</v>
      </c>
      <c r="C1650">
        <v>-1.1999999999999999E-3</v>
      </c>
      <c r="D1650">
        <v>0.54</v>
      </c>
      <c r="E1650" t="s">
        <v>25</v>
      </c>
      <c r="F1650" t="s">
        <v>37</v>
      </c>
      <c r="G1650">
        <v>8</v>
      </c>
      <c r="H1650">
        <v>75</v>
      </c>
      <c r="I1650">
        <v>2019</v>
      </c>
      <c r="J1650">
        <v>699</v>
      </c>
    </row>
    <row r="1651" spans="1:10" x14ac:dyDescent="0.35">
      <c r="A1651" s="1">
        <v>45231</v>
      </c>
      <c r="B1651" t="s">
        <v>97</v>
      </c>
      <c r="C1651">
        <v>4.0000000000000002E-4</v>
      </c>
      <c r="D1651">
        <v>0.51</v>
      </c>
      <c r="E1651" t="s">
        <v>12</v>
      </c>
      <c r="F1651" t="s">
        <v>95</v>
      </c>
      <c r="G1651">
        <v>2</v>
      </c>
      <c r="H1651">
        <v>20</v>
      </c>
      <c r="I1651">
        <v>2015</v>
      </c>
      <c r="J1651">
        <v>199</v>
      </c>
    </row>
    <row r="1652" spans="1:10" x14ac:dyDescent="0.35">
      <c r="A1652" s="1">
        <v>45231</v>
      </c>
      <c r="B1652" t="s">
        <v>96</v>
      </c>
      <c r="C1652">
        <v>2.0000000000000001E-4</v>
      </c>
      <c r="D1652">
        <v>0.5</v>
      </c>
      <c r="E1652" t="s">
        <v>19</v>
      </c>
      <c r="F1652" t="s">
        <v>39</v>
      </c>
      <c r="G1652">
        <v>8</v>
      </c>
      <c r="H1652">
        <v>55</v>
      </c>
      <c r="I1652">
        <v>2017</v>
      </c>
      <c r="J1652">
        <v>449</v>
      </c>
    </row>
    <row r="1653" spans="1:10" x14ac:dyDescent="0.35">
      <c r="A1653" s="1">
        <v>45231</v>
      </c>
      <c r="B1653" t="s">
        <v>92</v>
      </c>
      <c r="C1653">
        <v>-4.0000000000000002E-4</v>
      </c>
      <c r="D1653">
        <v>0.48</v>
      </c>
      <c r="E1653" t="s">
        <v>25</v>
      </c>
      <c r="F1653" t="s">
        <v>37</v>
      </c>
      <c r="G1653">
        <v>8</v>
      </c>
      <c r="H1653">
        <v>75</v>
      </c>
      <c r="I1653">
        <v>2018</v>
      </c>
      <c r="J1653">
        <v>699</v>
      </c>
    </row>
    <row r="1654" spans="1:10" x14ac:dyDescent="0.35">
      <c r="A1654" s="1">
        <v>45231</v>
      </c>
      <c r="B1654" t="s">
        <v>62</v>
      </c>
      <c r="C1654">
        <v>1.5E-3</v>
      </c>
      <c r="D1654">
        <v>0.47000000000000003</v>
      </c>
      <c r="E1654" t="s">
        <v>12</v>
      </c>
      <c r="F1654" t="s">
        <v>63</v>
      </c>
      <c r="G1654">
        <v>8</v>
      </c>
      <c r="H1654">
        <v>30</v>
      </c>
      <c r="I1654">
        <v>2017</v>
      </c>
      <c r="J1654">
        <v>229</v>
      </c>
    </row>
    <row r="1655" spans="1:10" x14ac:dyDescent="0.35">
      <c r="A1655" s="1">
        <v>45231</v>
      </c>
      <c r="B1655" t="s">
        <v>77</v>
      </c>
      <c r="C1655">
        <v>1.1000000000000001E-3</v>
      </c>
      <c r="D1655">
        <v>0.45999999999999996</v>
      </c>
      <c r="E1655" t="s">
        <v>12</v>
      </c>
      <c r="F1655" t="s">
        <v>50</v>
      </c>
      <c r="G1655">
        <v>8</v>
      </c>
      <c r="H1655">
        <v>70</v>
      </c>
      <c r="I1655">
        <v>2021</v>
      </c>
      <c r="J1655">
        <v>379</v>
      </c>
    </row>
    <row r="1656" spans="1:10" x14ac:dyDescent="0.35">
      <c r="A1656" s="1">
        <v>45231</v>
      </c>
      <c r="B1656" t="s">
        <v>98</v>
      </c>
      <c r="C1656">
        <v>6.9999999999999999E-4</v>
      </c>
      <c r="D1656">
        <v>0.45999999999999996</v>
      </c>
      <c r="E1656" t="s">
        <v>22</v>
      </c>
      <c r="F1656" t="s">
        <v>99</v>
      </c>
      <c r="G1656">
        <v>2</v>
      </c>
      <c r="H1656">
        <v>10</v>
      </c>
      <c r="I1656">
        <v>2014</v>
      </c>
      <c r="J1656">
        <v>149</v>
      </c>
    </row>
    <row r="1657" spans="1:10" x14ac:dyDescent="0.35">
      <c r="A1657" s="1">
        <v>45231</v>
      </c>
      <c r="B1657" t="s">
        <v>91</v>
      </c>
      <c r="C1657">
        <v>1E-3</v>
      </c>
      <c r="D1657">
        <v>0.44</v>
      </c>
      <c r="E1657" t="s">
        <v>56</v>
      </c>
      <c r="F1657" t="s">
        <v>37</v>
      </c>
      <c r="G1657">
        <v>11</v>
      </c>
      <c r="H1657">
        <v>80</v>
      </c>
      <c r="I1657">
        <v>2018</v>
      </c>
      <c r="J1657">
        <v>999</v>
      </c>
    </row>
    <row r="1658" spans="1:10" x14ac:dyDescent="0.35">
      <c r="A1658" s="1">
        <v>45231</v>
      </c>
      <c r="B1658" t="s">
        <v>100</v>
      </c>
      <c r="C1658">
        <v>3.5000000000000001E-3</v>
      </c>
      <c r="D1658">
        <v>0.35000000000000003</v>
      </c>
      <c r="E1658" t="s">
        <v>101</v>
      </c>
      <c r="F1658" t="s">
        <v>63</v>
      </c>
      <c r="G1658">
        <v>4</v>
      </c>
      <c r="H1658">
        <v>5</v>
      </c>
      <c r="I1658">
        <v>2017</v>
      </c>
      <c r="J1658">
        <v>79</v>
      </c>
    </row>
    <row r="1659" spans="1:10" x14ac:dyDescent="0.35">
      <c r="A1659" s="1">
        <v>45231</v>
      </c>
      <c r="B1659" t="s">
        <v>93</v>
      </c>
      <c r="C1659">
        <v>3.5000000000000001E-3</v>
      </c>
      <c r="D1659">
        <v>0.35000000000000003</v>
      </c>
      <c r="E1659" t="s">
        <v>25</v>
      </c>
      <c r="F1659" t="s">
        <v>50</v>
      </c>
      <c r="G1659">
        <v>16</v>
      </c>
      <c r="H1659">
        <v>80</v>
      </c>
      <c r="I1659">
        <v>2020</v>
      </c>
      <c r="J1659">
        <v>649</v>
      </c>
    </row>
    <row r="1660" spans="1:10" x14ac:dyDescent="0.35">
      <c r="A1660" s="1">
        <v>45231</v>
      </c>
      <c r="B1660" t="s">
        <v>78</v>
      </c>
      <c r="C1660">
        <v>3.3E-3</v>
      </c>
      <c r="D1660">
        <v>0.33</v>
      </c>
      <c r="E1660" t="s">
        <v>19</v>
      </c>
      <c r="F1660" t="s">
        <v>50</v>
      </c>
      <c r="G1660">
        <v>12</v>
      </c>
      <c r="H1660">
        <v>75</v>
      </c>
      <c r="I1660">
        <v>2021</v>
      </c>
      <c r="J1660">
        <v>499</v>
      </c>
    </row>
    <row r="1661" spans="1:10" x14ac:dyDescent="0.35">
      <c r="A1661" s="1">
        <v>45231</v>
      </c>
      <c r="B1661" t="s">
        <v>70</v>
      </c>
      <c r="C1661">
        <v>3.3E-3</v>
      </c>
      <c r="D1661">
        <v>0.33</v>
      </c>
      <c r="E1661" t="s">
        <v>56</v>
      </c>
      <c r="F1661" t="s">
        <v>45</v>
      </c>
      <c r="G1661">
        <v>24</v>
      </c>
      <c r="H1661">
        <v>90</v>
      </c>
      <c r="I1661">
        <v>2022</v>
      </c>
      <c r="J1661">
        <v>999</v>
      </c>
    </row>
    <row r="1662" spans="1:10" x14ac:dyDescent="0.35">
      <c r="A1662" s="1">
        <v>45200</v>
      </c>
      <c r="B1662" t="s">
        <v>15</v>
      </c>
      <c r="C1662">
        <v>3.3099999999999997E-2</v>
      </c>
      <c r="D1662">
        <v>10.17</v>
      </c>
      <c r="E1662" t="s">
        <v>12</v>
      </c>
      <c r="F1662" t="s">
        <v>16</v>
      </c>
      <c r="G1662">
        <v>12</v>
      </c>
      <c r="H1662">
        <v>65</v>
      </c>
      <c r="I1662">
        <v>2021</v>
      </c>
      <c r="J1662">
        <v>329</v>
      </c>
    </row>
    <row r="1663" spans="1:10" x14ac:dyDescent="0.35">
      <c r="A1663" s="1">
        <v>45200</v>
      </c>
      <c r="B1663" t="s">
        <v>36</v>
      </c>
      <c r="C1663">
        <v>1.09E-2</v>
      </c>
      <c r="D1663">
        <v>6.22</v>
      </c>
      <c r="E1663" t="s">
        <v>12</v>
      </c>
      <c r="F1663" t="s">
        <v>37</v>
      </c>
      <c r="G1663">
        <v>6</v>
      </c>
      <c r="H1663">
        <v>60</v>
      </c>
      <c r="I1663">
        <v>2019</v>
      </c>
      <c r="J1663">
        <v>349</v>
      </c>
    </row>
    <row r="1664" spans="1:10" x14ac:dyDescent="0.35">
      <c r="A1664" s="1">
        <v>45200</v>
      </c>
      <c r="B1664" t="s">
        <v>35</v>
      </c>
      <c r="C1664">
        <v>1.35E-2</v>
      </c>
      <c r="D1664">
        <v>5.3100000000000005</v>
      </c>
      <c r="E1664" t="s">
        <v>19</v>
      </c>
      <c r="F1664" t="s">
        <v>16</v>
      </c>
      <c r="G1664">
        <v>8</v>
      </c>
      <c r="H1664">
        <v>80</v>
      </c>
      <c r="I1664">
        <v>2020</v>
      </c>
      <c r="J1664">
        <v>499</v>
      </c>
    </row>
    <row r="1665" spans="1:10" x14ac:dyDescent="0.35">
      <c r="A1665" s="1">
        <v>45200</v>
      </c>
      <c r="B1665" t="s">
        <v>38</v>
      </c>
      <c r="C1665">
        <v>8.9999999999999998E-4</v>
      </c>
      <c r="D1665">
        <v>5.2299999999999995</v>
      </c>
      <c r="E1665" t="s">
        <v>12</v>
      </c>
      <c r="F1665" t="s">
        <v>39</v>
      </c>
      <c r="G1665">
        <v>6</v>
      </c>
      <c r="H1665">
        <v>30</v>
      </c>
      <c r="I1665">
        <v>2016</v>
      </c>
      <c r="J1665">
        <v>249</v>
      </c>
    </row>
    <row r="1666" spans="1:10" x14ac:dyDescent="0.35">
      <c r="A1666" s="1">
        <v>45200</v>
      </c>
      <c r="B1666" t="s">
        <v>33</v>
      </c>
      <c r="C1666">
        <v>6.6E-3</v>
      </c>
      <c r="D1666">
        <v>5.08</v>
      </c>
      <c r="E1666" t="s">
        <v>12</v>
      </c>
      <c r="F1666" t="s">
        <v>16</v>
      </c>
      <c r="G1666">
        <v>8</v>
      </c>
      <c r="H1666">
        <v>75</v>
      </c>
      <c r="I1666">
        <v>2020</v>
      </c>
      <c r="J1666">
        <v>399</v>
      </c>
    </row>
    <row r="1667" spans="1:10" x14ac:dyDescent="0.35">
      <c r="A1667" s="1">
        <v>45200</v>
      </c>
      <c r="B1667" t="s">
        <v>28</v>
      </c>
      <c r="C1667">
        <v>-1.5100000000000001E-2</v>
      </c>
      <c r="D1667">
        <v>3.7199999999999998</v>
      </c>
      <c r="E1667" t="s">
        <v>22</v>
      </c>
      <c r="F1667" t="s">
        <v>29</v>
      </c>
      <c r="G1667">
        <v>4</v>
      </c>
      <c r="H1667">
        <v>25</v>
      </c>
      <c r="I1667">
        <v>2019</v>
      </c>
      <c r="J1667">
        <v>149</v>
      </c>
    </row>
    <row r="1668" spans="1:10" x14ac:dyDescent="0.35">
      <c r="A1668" s="1">
        <v>45200</v>
      </c>
      <c r="B1668" t="s">
        <v>34</v>
      </c>
      <c r="C1668">
        <v>3.3999999999999998E-3</v>
      </c>
      <c r="D1668">
        <v>2.71</v>
      </c>
      <c r="E1668" t="s">
        <v>25</v>
      </c>
      <c r="F1668" t="s">
        <v>16</v>
      </c>
      <c r="G1668">
        <v>12</v>
      </c>
      <c r="H1668">
        <v>85</v>
      </c>
      <c r="I1668">
        <v>2020</v>
      </c>
      <c r="J1668">
        <v>699</v>
      </c>
    </row>
    <row r="1669" spans="1:10" x14ac:dyDescent="0.35">
      <c r="A1669" s="1">
        <v>45200</v>
      </c>
      <c r="B1669" t="s">
        <v>43</v>
      </c>
      <c r="C1669">
        <v>-9.1000000000000004E-3</v>
      </c>
      <c r="D1669">
        <v>2.5100000000000002</v>
      </c>
      <c r="E1669" t="s">
        <v>22</v>
      </c>
      <c r="F1669" t="s">
        <v>39</v>
      </c>
      <c r="G1669">
        <v>4</v>
      </c>
      <c r="H1669">
        <v>20</v>
      </c>
      <c r="I1669">
        <v>2016</v>
      </c>
      <c r="J1669">
        <v>109</v>
      </c>
    </row>
    <row r="1670" spans="1:10" x14ac:dyDescent="0.35">
      <c r="A1670" s="1">
        <v>45200</v>
      </c>
      <c r="B1670" t="s">
        <v>40</v>
      </c>
      <c r="C1670">
        <v>-5.3E-3</v>
      </c>
      <c r="D1670">
        <v>2.25</v>
      </c>
      <c r="E1670" t="s">
        <v>12</v>
      </c>
      <c r="F1670" t="s">
        <v>29</v>
      </c>
      <c r="G1670">
        <v>6</v>
      </c>
      <c r="H1670">
        <v>45</v>
      </c>
      <c r="I1670">
        <v>2019</v>
      </c>
      <c r="J1670">
        <v>229</v>
      </c>
    </row>
    <row r="1671" spans="1:10" x14ac:dyDescent="0.35">
      <c r="A1671" s="1">
        <v>45200</v>
      </c>
      <c r="B1671" t="s">
        <v>32</v>
      </c>
      <c r="C1671">
        <v>2.1899999999999999E-2</v>
      </c>
      <c r="D1671">
        <v>2.19</v>
      </c>
      <c r="E1671" t="s">
        <v>19</v>
      </c>
      <c r="F1671" t="s">
        <v>13</v>
      </c>
      <c r="G1671">
        <v>12</v>
      </c>
      <c r="H1671">
        <v>85</v>
      </c>
      <c r="I1671">
        <v>2023</v>
      </c>
      <c r="J1671">
        <v>599</v>
      </c>
    </row>
    <row r="1672" spans="1:10" x14ac:dyDescent="0.35">
      <c r="A1672" s="1">
        <v>45200</v>
      </c>
      <c r="B1672" t="s">
        <v>21</v>
      </c>
      <c r="C1672">
        <v>-6.8999999999999999E-3</v>
      </c>
      <c r="D1672">
        <v>2.13</v>
      </c>
      <c r="E1672" t="s">
        <v>22</v>
      </c>
      <c r="F1672" t="s">
        <v>16</v>
      </c>
      <c r="G1672">
        <v>8</v>
      </c>
      <c r="H1672">
        <v>45</v>
      </c>
      <c r="I1672">
        <v>2021</v>
      </c>
      <c r="J1672">
        <v>249</v>
      </c>
    </row>
    <row r="1673" spans="1:10" x14ac:dyDescent="0.35">
      <c r="A1673" s="1">
        <v>45200</v>
      </c>
      <c r="B1673" t="s">
        <v>46</v>
      </c>
      <c r="C1673">
        <v>2.8E-3</v>
      </c>
      <c r="D1673">
        <v>1.96</v>
      </c>
      <c r="E1673" t="s">
        <v>19</v>
      </c>
      <c r="F1673" t="s">
        <v>16</v>
      </c>
      <c r="G1673">
        <v>8</v>
      </c>
      <c r="H1673">
        <v>80</v>
      </c>
      <c r="I1673">
        <v>2021</v>
      </c>
      <c r="J1673">
        <v>599</v>
      </c>
    </row>
    <row r="1674" spans="1:10" x14ac:dyDescent="0.35">
      <c r="A1674" s="1">
        <v>45200</v>
      </c>
      <c r="B1674" t="s">
        <v>11</v>
      </c>
      <c r="C1674">
        <v>1.84E-2</v>
      </c>
      <c r="D1674">
        <v>1.8399999999999999</v>
      </c>
      <c r="E1674" t="s">
        <v>12</v>
      </c>
      <c r="F1674" t="s">
        <v>13</v>
      </c>
      <c r="G1674">
        <v>8</v>
      </c>
      <c r="H1674">
        <v>75</v>
      </c>
      <c r="I1674">
        <v>2023</v>
      </c>
      <c r="J1674">
        <v>299</v>
      </c>
    </row>
    <row r="1675" spans="1:10" x14ac:dyDescent="0.35">
      <c r="A1675" s="1">
        <v>45200</v>
      </c>
      <c r="B1675" t="s">
        <v>68</v>
      </c>
      <c r="C1675">
        <v>2.5000000000000001E-3</v>
      </c>
      <c r="D1675">
        <v>1.83</v>
      </c>
      <c r="E1675" t="s">
        <v>12</v>
      </c>
      <c r="F1675" t="s">
        <v>29</v>
      </c>
      <c r="G1675">
        <v>6</v>
      </c>
      <c r="H1675">
        <v>40</v>
      </c>
      <c r="I1675">
        <v>2019</v>
      </c>
      <c r="J1675">
        <v>219</v>
      </c>
    </row>
    <row r="1676" spans="1:10" x14ac:dyDescent="0.35">
      <c r="A1676" s="1">
        <v>45200</v>
      </c>
      <c r="B1676" t="s">
        <v>51</v>
      </c>
      <c r="C1676">
        <v>1.6999999999999999E-3</v>
      </c>
      <c r="D1676">
        <v>1.77</v>
      </c>
      <c r="E1676" t="s">
        <v>12</v>
      </c>
      <c r="F1676" t="s">
        <v>37</v>
      </c>
      <c r="G1676">
        <v>8</v>
      </c>
      <c r="H1676">
        <v>65</v>
      </c>
      <c r="I1676">
        <v>2019</v>
      </c>
      <c r="J1676">
        <v>399</v>
      </c>
    </row>
    <row r="1677" spans="1:10" x14ac:dyDescent="0.35">
      <c r="A1677" s="1">
        <v>45200</v>
      </c>
      <c r="B1677" t="s">
        <v>69</v>
      </c>
      <c r="C1677">
        <v>3.0999999999999999E-3</v>
      </c>
      <c r="D1677">
        <v>1.6</v>
      </c>
      <c r="E1677" t="s">
        <v>19</v>
      </c>
      <c r="F1677" t="s">
        <v>37</v>
      </c>
      <c r="G1677">
        <v>8</v>
      </c>
      <c r="H1677">
        <v>65</v>
      </c>
      <c r="I1677">
        <v>2018</v>
      </c>
      <c r="J1677">
        <v>499</v>
      </c>
    </row>
    <row r="1678" spans="1:10" x14ac:dyDescent="0.35">
      <c r="A1678" s="1">
        <v>45200</v>
      </c>
      <c r="B1678" t="s">
        <v>48</v>
      </c>
      <c r="C1678">
        <v>-4.7000000000000002E-3</v>
      </c>
      <c r="D1678">
        <v>1.5699999999999998</v>
      </c>
      <c r="E1678" t="s">
        <v>12</v>
      </c>
      <c r="F1678" t="s">
        <v>29</v>
      </c>
      <c r="G1678">
        <v>6</v>
      </c>
      <c r="H1678">
        <v>50</v>
      </c>
      <c r="I1678">
        <v>2019</v>
      </c>
      <c r="J1678">
        <v>279</v>
      </c>
    </row>
    <row r="1679" spans="1:10" x14ac:dyDescent="0.35">
      <c r="A1679" s="1">
        <v>45200</v>
      </c>
      <c r="B1679" t="s">
        <v>30</v>
      </c>
      <c r="C1679">
        <v>1.47E-2</v>
      </c>
      <c r="D1679">
        <v>1.47</v>
      </c>
      <c r="E1679" t="s">
        <v>12</v>
      </c>
      <c r="F1679" t="s">
        <v>13</v>
      </c>
      <c r="G1679">
        <v>16</v>
      </c>
      <c r="H1679">
        <v>80</v>
      </c>
      <c r="I1679">
        <v>2023</v>
      </c>
      <c r="J1679">
        <v>499</v>
      </c>
    </row>
    <row r="1680" spans="1:10" x14ac:dyDescent="0.35">
      <c r="A1680" s="1">
        <v>45200</v>
      </c>
      <c r="B1680" t="s">
        <v>54</v>
      </c>
      <c r="C1680">
        <v>-8.0000000000000004E-4</v>
      </c>
      <c r="D1680">
        <v>1.4500000000000002</v>
      </c>
      <c r="E1680" t="s">
        <v>19</v>
      </c>
      <c r="F1680" t="s">
        <v>37</v>
      </c>
      <c r="G1680">
        <v>8</v>
      </c>
      <c r="H1680">
        <v>70</v>
      </c>
      <c r="I1680">
        <v>2019</v>
      </c>
      <c r="J1680">
        <v>499</v>
      </c>
    </row>
    <row r="1681" spans="1:10" x14ac:dyDescent="0.35">
      <c r="A1681" s="1">
        <v>45200</v>
      </c>
      <c r="B1681" t="s">
        <v>58</v>
      </c>
      <c r="C1681">
        <v>-3.0999999999999999E-3</v>
      </c>
      <c r="D1681">
        <v>1.25</v>
      </c>
      <c r="E1681" t="s">
        <v>12</v>
      </c>
      <c r="F1681" t="s">
        <v>39</v>
      </c>
      <c r="G1681">
        <v>8</v>
      </c>
      <c r="H1681">
        <v>50</v>
      </c>
      <c r="I1681">
        <v>2016</v>
      </c>
      <c r="J1681">
        <v>379</v>
      </c>
    </row>
    <row r="1682" spans="1:10" x14ac:dyDescent="0.35">
      <c r="A1682" s="1">
        <v>45200</v>
      </c>
      <c r="B1682" t="s">
        <v>61</v>
      </c>
      <c r="C1682">
        <v>-4.8999999999999998E-3</v>
      </c>
      <c r="D1682">
        <v>1.18</v>
      </c>
      <c r="E1682" t="s">
        <v>22</v>
      </c>
      <c r="F1682" t="s">
        <v>39</v>
      </c>
      <c r="G1682">
        <v>2</v>
      </c>
      <c r="H1682">
        <v>15</v>
      </c>
      <c r="I1682">
        <v>2016</v>
      </c>
      <c r="J1682">
        <v>139</v>
      </c>
    </row>
    <row r="1683" spans="1:10" x14ac:dyDescent="0.35">
      <c r="A1683" s="1">
        <v>45200</v>
      </c>
      <c r="B1683" t="s">
        <v>47</v>
      </c>
      <c r="C1683">
        <v>-2.0000000000000001E-4</v>
      </c>
      <c r="D1683">
        <v>0.94000000000000006</v>
      </c>
      <c r="E1683" t="s">
        <v>19</v>
      </c>
      <c r="F1683" t="s">
        <v>13</v>
      </c>
      <c r="G1683">
        <v>12</v>
      </c>
      <c r="H1683">
        <v>85</v>
      </c>
      <c r="I1683">
        <v>2023</v>
      </c>
      <c r="J1683">
        <v>799</v>
      </c>
    </row>
    <row r="1684" spans="1:10" x14ac:dyDescent="0.35">
      <c r="A1684" s="1">
        <v>45200</v>
      </c>
      <c r="B1684" t="s">
        <v>72</v>
      </c>
      <c r="C1684">
        <v>-1.2999999999999999E-3</v>
      </c>
      <c r="D1684">
        <v>0.86999999999999988</v>
      </c>
      <c r="E1684" t="s">
        <v>25</v>
      </c>
      <c r="F1684" t="s">
        <v>39</v>
      </c>
      <c r="G1684">
        <v>8</v>
      </c>
      <c r="H1684">
        <v>60</v>
      </c>
      <c r="I1684">
        <v>2016</v>
      </c>
      <c r="J1684">
        <v>599</v>
      </c>
    </row>
    <row r="1685" spans="1:10" x14ac:dyDescent="0.35">
      <c r="A1685" s="1">
        <v>45200</v>
      </c>
      <c r="B1685" t="s">
        <v>62</v>
      </c>
      <c r="C1685">
        <v>-2.7000000000000001E-3</v>
      </c>
      <c r="D1685">
        <v>0.76</v>
      </c>
      <c r="E1685" t="s">
        <v>12</v>
      </c>
      <c r="F1685" t="s">
        <v>63</v>
      </c>
      <c r="G1685">
        <v>8</v>
      </c>
      <c r="H1685">
        <v>30</v>
      </c>
      <c r="I1685">
        <v>2017</v>
      </c>
      <c r="J1685">
        <v>229</v>
      </c>
    </row>
    <row r="1686" spans="1:10" x14ac:dyDescent="0.35">
      <c r="A1686" s="1">
        <v>45200</v>
      </c>
      <c r="B1686" t="s">
        <v>64</v>
      </c>
      <c r="C1686">
        <v>-1.6999999999999999E-3</v>
      </c>
      <c r="D1686">
        <v>0.70000000000000007</v>
      </c>
      <c r="E1686" t="s">
        <v>56</v>
      </c>
      <c r="F1686" t="s">
        <v>16</v>
      </c>
      <c r="G1686">
        <v>12</v>
      </c>
      <c r="H1686">
        <v>85</v>
      </c>
      <c r="I1686">
        <v>2021</v>
      </c>
      <c r="J1686">
        <v>1199</v>
      </c>
    </row>
    <row r="1687" spans="1:10" x14ac:dyDescent="0.35">
      <c r="A1687" s="1">
        <v>45200</v>
      </c>
      <c r="B1687" t="s">
        <v>81</v>
      </c>
      <c r="C1687">
        <v>5.9999999999999995E-4</v>
      </c>
      <c r="D1687">
        <v>0.66</v>
      </c>
      <c r="E1687" t="s">
        <v>25</v>
      </c>
      <c r="F1687" t="s">
        <v>37</v>
      </c>
      <c r="G1687">
        <v>8</v>
      </c>
      <c r="H1687">
        <v>75</v>
      </c>
      <c r="I1687">
        <v>2019</v>
      </c>
      <c r="J1687">
        <v>699</v>
      </c>
    </row>
    <row r="1688" spans="1:10" x14ac:dyDescent="0.35">
      <c r="A1688" s="1">
        <v>45200</v>
      </c>
      <c r="B1688" t="s">
        <v>60</v>
      </c>
      <c r="C1688">
        <v>8.0000000000000004E-4</v>
      </c>
      <c r="D1688">
        <v>0.66</v>
      </c>
      <c r="E1688" t="s">
        <v>25</v>
      </c>
      <c r="F1688" t="s">
        <v>13</v>
      </c>
      <c r="G1688">
        <v>16</v>
      </c>
      <c r="H1688">
        <v>90</v>
      </c>
      <c r="I1688">
        <v>2022</v>
      </c>
      <c r="J1688">
        <v>1199</v>
      </c>
    </row>
    <row r="1689" spans="1:10" x14ac:dyDescent="0.35">
      <c r="A1689" s="1">
        <v>45200</v>
      </c>
      <c r="B1689" t="s">
        <v>55</v>
      </c>
      <c r="C1689">
        <v>-1.6000000000000001E-3</v>
      </c>
      <c r="D1689">
        <v>0.64</v>
      </c>
      <c r="E1689" t="s">
        <v>56</v>
      </c>
      <c r="F1689" t="s">
        <v>13</v>
      </c>
      <c r="G1689">
        <v>24</v>
      </c>
      <c r="H1689">
        <v>100</v>
      </c>
      <c r="I1689">
        <v>2022</v>
      </c>
      <c r="J1689">
        <v>1599</v>
      </c>
    </row>
    <row r="1690" spans="1:10" x14ac:dyDescent="0.35">
      <c r="A1690" s="1">
        <v>45200</v>
      </c>
      <c r="B1690" t="s">
        <v>89</v>
      </c>
      <c r="C1690">
        <v>-2.8E-3</v>
      </c>
      <c r="D1690">
        <v>0.62</v>
      </c>
    </row>
    <row r="1691" spans="1:10" x14ac:dyDescent="0.35">
      <c r="A1691" s="1">
        <v>45200</v>
      </c>
      <c r="B1691" t="s">
        <v>75</v>
      </c>
      <c r="C1691">
        <v>-2.2000000000000001E-3</v>
      </c>
      <c r="D1691">
        <v>0.54</v>
      </c>
      <c r="E1691" t="s">
        <v>22</v>
      </c>
      <c r="F1691" t="s">
        <v>63</v>
      </c>
      <c r="G1691">
        <v>8</v>
      </c>
      <c r="H1691">
        <v>25</v>
      </c>
      <c r="I1691">
        <v>2017</v>
      </c>
      <c r="J1691">
        <v>169</v>
      </c>
    </row>
    <row r="1692" spans="1:10" x14ac:dyDescent="0.35">
      <c r="A1692" s="1">
        <v>45200</v>
      </c>
      <c r="B1692" t="s">
        <v>67</v>
      </c>
      <c r="C1692">
        <v>-1.6000000000000001E-3</v>
      </c>
      <c r="D1692">
        <v>0.54</v>
      </c>
      <c r="E1692" t="s">
        <v>19</v>
      </c>
      <c r="F1692" t="s">
        <v>50</v>
      </c>
      <c r="G1692">
        <v>12</v>
      </c>
      <c r="H1692">
        <v>75</v>
      </c>
      <c r="I1692">
        <v>2021</v>
      </c>
      <c r="J1692">
        <v>479</v>
      </c>
    </row>
    <row r="1693" spans="1:10" x14ac:dyDescent="0.35">
      <c r="A1693" s="1">
        <v>45200</v>
      </c>
      <c r="B1693" t="s">
        <v>65</v>
      </c>
      <c r="C1693">
        <v>-1.8E-3</v>
      </c>
      <c r="D1693">
        <v>0.53</v>
      </c>
      <c r="E1693" t="s">
        <v>19</v>
      </c>
      <c r="F1693" t="s">
        <v>66</v>
      </c>
      <c r="G1693">
        <v>8</v>
      </c>
      <c r="H1693">
        <v>70</v>
      </c>
      <c r="I1693">
        <v>2019</v>
      </c>
      <c r="J1693">
        <v>399</v>
      </c>
    </row>
    <row r="1694" spans="1:10" x14ac:dyDescent="0.35">
      <c r="A1694" s="1">
        <v>45200</v>
      </c>
      <c r="B1694" t="s">
        <v>92</v>
      </c>
      <c r="C1694">
        <v>0</v>
      </c>
      <c r="D1694">
        <v>0.52</v>
      </c>
      <c r="E1694" t="s">
        <v>25</v>
      </c>
      <c r="F1694" t="s">
        <v>37</v>
      </c>
      <c r="G1694">
        <v>8</v>
      </c>
      <c r="H1694">
        <v>75</v>
      </c>
      <c r="I1694">
        <v>2018</v>
      </c>
      <c r="J1694">
        <v>699</v>
      </c>
    </row>
    <row r="1695" spans="1:10" x14ac:dyDescent="0.35">
      <c r="A1695" s="1">
        <v>45200</v>
      </c>
      <c r="B1695" t="s">
        <v>76</v>
      </c>
      <c r="C1695">
        <v>-1.4E-3</v>
      </c>
      <c r="D1695">
        <v>0.5</v>
      </c>
      <c r="E1695" t="s">
        <v>56</v>
      </c>
      <c r="F1695" t="s">
        <v>39</v>
      </c>
      <c r="G1695">
        <v>11</v>
      </c>
      <c r="H1695">
        <v>70</v>
      </c>
      <c r="I1695">
        <v>2017</v>
      </c>
      <c r="J1695">
        <v>699</v>
      </c>
    </row>
    <row r="1696" spans="1:10" x14ac:dyDescent="0.35">
      <c r="A1696" s="1">
        <v>45200</v>
      </c>
      <c r="B1696" t="s">
        <v>73</v>
      </c>
      <c r="C1696">
        <v>-1E-3</v>
      </c>
      <c r="D1696">
        <v>0.5</v>
      </c>
      <c r="E1696" t="s">
        <v>56</v>
      </c>
      <c r="F1696" t="s">
        <v>16</v>
      </c>
      <c r="G1696">
        <v>24</v>
      </c>
      <c r="H1696">
        <v>85</v>
      </c>
      <c r="I1696">
        <v>2020</v>
      </c>
      <c r="J1696">
        <v>1499</v>
      </c>
    </row>
    <row r="1697" spans="1:10" x14ac:dyDescent="0.35">
      <c r="A1697" s="1">
        <v>45200</v>
      </c>
      <c r="B1697" t="s">
        <v>96</v>
      </c>
      <c r="C1697">
        <v>-5.0000000000000001E-4</v>
      </c>
      <c r="D1697">
        <v>0.48</v>
      </c>
      <c r="E1697" t="s">
        <v>19</v>
      </c>
      <c r="F1697" t="s">
        <v>39</v>
      </c>
      <c r="G1697">
        <v>8</v>
      </c>
      <c r="H1697">
        <v>55</v>
      </c>
      <c r="I1697">
        <v>2017</v>
      </c>
      <c r="J1697">
        <v>449</v>
      </c>
    </row>
    <row r="1698" spans="1:10" x14ac:dyDescent="0.35">
      <c r="A1698" s="1">
        <v>45200</v>
      </c>
      <c r="B1698" t="s">
        <v>49</v>
      </c>
      <c r="C1698">
        <v>-1.6000000000000001E-3</v>
      </c>
      <c r="D1698">
        <v>0.47000000000000003</v>
      </c>
      <c r="E1698" t="s">
        <v>12</v>
      </c>
      <c r="F1698" t="s">
        <v>50</v>
      </c>
      <c r="G1698">
        <v>8</v>
      </c>
      <c r="H1698">
        <v>60</v>
      </c>
      <c r="I1698">
        <v>2021</v>
      </c>
      <c r="J1698">
        <v>329</v>
      </c>
    </row>
    <row r="1699" spans="1:10" x14ac:dyDescent="0.35">
      <c r="A1699" s="1">
        <v>45200</v>
      </c>
      <c r="B1699" t="s">
        <v>97</v>
      </c>
      <c r="C1699">
        <v>-1.2999999999999999E-3</v>
      </c>
      <c r="D1699">
        <v>0.47000000000000003</v>
      </c>
      <c r="E1699" t="s">
        <v>12</v>
      </c>
      <c r="F1699" t="s">
        <v>95</v>
      </c>
      <c r="G1699">
        <v>2</v>
      </c>
      <c r="H1699">
        <v>20</v>
      </c>
      <c r="I1699">
        <v>2015</v>
      </c>
      <c r="J1699">
        <v>199</v>
      </c>
    </row>
    <row r="1700" spans="1:10" x14ac:dyDescent="0.35">
      <c r="A1700" s="1">
        <v>45200</v>
      </c>
      <c r="B1700" t="s">
        <v>80</v>
      </c>
      <c r="C1700">
        <v>-1.9E-3</v>
      </c>
      <c r="D1700">
        <v>0.45999999999999996</v>
      </c>
      <c r="E1700" t="s">
        <v>22</v>
      </c>
      <c r="F1700" t="s">
        <v>29</v>
      </c>
      <c r="G1700">
        <v>4</v>
      </c>
      <c r="H1700">
        <v>35</v>
      </c>
      <c r="I1700">
        <v>2019</v>
      </c>
      <c r="J1700">
        <v>159</v>
      </c>
    </row>
    <row r="1701" spans="1:10" x14ac:dyDescent="0.35">
      <c r="A1701" s="1">
        <v>45200</v>
      </c>
      <c r="B1701" t="s">
        <v>94</v>
      </c>
      <c r="C1701">
        <v>-1.6000000000000001E-3</v>
      </c>
      <c r="D1701">
        <v>0.42</v>
      </c>
      <c r="E1701" t="s">
        <v>19</v>
      </c>
      <c r="F1701" t="s">
        <v>95</v>
      </c>
      <c r="G1701">
        <v>4</v>
      </c>
      <c r="H1701">
        <v>25</v>
      </c>
      <c r="I1701">
        <v>2014</v>
      </c>
      <c r="J1701">
        <v>329</v>
      </c>
    </row>
    <row r="1702" spans="1:10" x14ac:dyDescent="0.35">
      <c r="A1702" s="1">
        <v>45200</v>
      </c>
      <c r="B1702" t="s">
        <v>98</v>
      </c>
      <c r="C1702">
        <v>-1.6000000000000001E-3</v>
      </c>
      <c r="D1702">
        <v>0.38999999999999996</v>
      </c>
      <c r="E1702" t="s">
        <v>22</v>
      </c>
      <c r="F1702" t="s">
        <v>99</v>
      </c>
      <c r="G1702">
        <v>2</v>
      </c>
      <c r="H1702">
        <v>10</v>
      </c>
      <c r="I1702">
        <v>2014</v>
      </c>
      <c r="J1702">
        <v>149</v>
      </c>
    </row>
    <row r="1703" spans="1:10" x14ac:dyDescent="0.35">
      <c r="A1703" s="1">
        <v>45200</v>
      </c>
      <c r="B1703" t="s">
        <v>77</v>
      </c>
      <c r="C1703">
        <v>-1E-3</v>
      </c>
      <c r="D1703">
        <v>0.35000000000000003</v>
      </c>
      <c r="E1703" t="s">
        <v>12</v>
      </c>
      <c r="F1703" t="s">
        <v>50</v>
      </c>
      <c r="G1703">
        <v>8</v>
      </c>
      <c r="H1703">
        <v>70</v>
      </c>
      <c r="I1703">
        <v>2021</v>
      </c>
      <c r="J1703">
        <v>379</v>
      </c>
    </row>
    <row r="1704" spans="1:10" x14ac:dyDescent="0.35">
      <c r="A1704" s="1">
        <v>45200</v>
      </c>
      <c r="B1704" t="s">
        <v>91</v>
      </c>
      <c r="C1704">
        <v>-1E-3</v>
      </c>
      <c r="D1704">
        <v>0.33999999999999997</v>
      </c>
      <c r="E1704" t="s">
        <v>56</v>
      </c>
      <c r="F1704" t="s">
        <v>37</v>
      </c>
      <c r="G1704">
        <v>11</v>
      </c>
      <c r="H1704">
        <v>80</v>
      </c>
      <c r="I1704">
        <v>2018</v>
      </c>
      <c r="J1704">
        <v>999</v>
      </c>
    </row>
    <row r="1705" spans="1:10" x14ac:dyDescent="0.35">
      <c r="A1705" s="1">
        <v>45200</v>
      </c>
      <c r="B1705" t="s">
        <v>62</v>
      </c>
      <c r="C1705">
        <v>-1.1000000000000001E-3</v>
      </c>
      <c r="D1705">
        <v>0.32</v>
      </c>
      <c r="E1705" t="s">
        <v>12</v>
      </c>
      <c r="F1705" t="s">
        <v>63</v>
      </c>
      <c r="G1705">
        <v>8</v>
      </c>
      <c r="H1705">
        <v>30</v>
      </c>
      <c r="I1705">
        <v>2017</v>
      </c>
      <c r="J1705">
        <v>229</v>
      </c>
    </row>
    <row r="1706" spans="1:10" x14ac:dyDescent="0.35">
      <c r="A1706" s="1">
        <v>45170</v>
      </c>
      <c r="B1706" t="s">
        <v>15</v>
      </c>
      <c r="C1706">
        <v>1.54E-2</v>
      </c>
      <c r="D1706">
        <v>6.8599999999999994</v>
      </c>
      <c r="E1706" t="s">
        <v>12</v>
      </c>
      <c r="F1706" t="s">
        <v>16</v>
      </c>
      <c r="G1706">
        <v>12</v>
      </c>
      <c r="H1706">
        <v>65</v>
      </c>
      <c r="I1706">
        <v>2021</v>
      </c>
      <c r="J1706">
        <v>329</v>
      </c>
    </row>
    <row r="1707" spans="1:10" x14ac:dyDescent="0.35">
      <c r="A1707" s="1">
        <v>45170</v>
      </c>
      <c r="B1707" t="s">
        <v>28</v>
      </c>
      <c r="C1707">
        <v>-3.5000000000000001E-3</v>
      </c>
      <c r="D1707">
        <v>5.2299999999999995</v>
      </c>
      <c r="E1707" t="s">
        <v>22</v>
      </c>
      <c r="F1707" t="s">
        <v>29</v>
      </c>
      <c r="G1707">
        <v>4</v>
      </c>
      <c r="H1707">
        <v>25</v>
      </c>
      <c r="I1707">
        <v>2019</v>
      </c>
      <c r="J1707">
        <v>149</v>
      </c>
    </row>
    <row r="1708" spans="1:10" x14ac:dyDescent="0.35">
      <c r="A1708" s="1">
        <v>45170</v>
      </c>
      <c r="B1708" t="s">
        <v>38</v>
      </c>
      <c r="C1708">
        <v>4.1999999999999997E-3</v>
      </c>
      <c r="D1708">
        <v>5.1400000000000006</v>
      </c>
      <c r="E1708" t="s">
        <v>12</v>
      </c>
      <c r="F1708" t="s">
        <v>39</v>
      </c>
      <c r="G1708">
        <v>6</v>
      </c>
      <c r="H1708">
        <v>30</v>
      </c>
      <c r="I1708">
        <v>2016</v>
      </c>
      <c r="J1708">
        <v>249</v>
      </c>
    </row>
    <row r="1709" spans="1:10" x14ac:dyDescent="0.35">
      <c r="A1709" s="1">
        <v>45170</v>
      </c>
      <c r="B1709" t="s">
        <v>36</v>
      </c>
      <c r="C1709">
        <v>8.3000000000000001E-3</v>
      </c>
      <c r="D1709">
        <v>5.13</v>
      </c>
      <c r="E1709" t="s">
        <v>12</v>
      </c>
      <c r="F1709" t="s">
        <v>37</v>
      </c>
      <c r="G1709">
        <v>6</v>
      </c>
      <c r="H1709">
        <v>60</v>
      </c>
      <c r="I1709">
        <v>2019</v>
      </c>
      <c r="J1709">
        <v>349</v>
      </c>
    </row>
    <row r="1710" spans="1:10" x14ac:dyDescent="0.35">
      <c r="A1710" s="1">
        <v>45170</v>
      </c>
      <c r="B1710" t="s">
        <v>33</v>
      </c>
      <c r="C1710">
        <v>5.5999999999999999E-3</v>
      </c>
      <c r="D1710">
        <v>4.42</v>
      </c>
      <c r="E1710" t="s">
        <v>12</v>
      </c>
      <c r="F1710" t="s">
        <v>16</v>
      </c>
      <c r="G1710">
        <v>8</v>
      </c>
      <c r="H1710">
        <v>75</v>
      </c>
      <c r="I1710">
        <v>2020</v>
      </c>
      <c r="J1710">
        <v>399</v>
      </c>
    </row>
    <row r="1711" spans="1:10" x14ac:dyDescent="0.35">
      <c r="A1711" s="1">
        <v>45170</v>
      </c>
      <c r="B1711" t="s">
        <v>35</v>
      </c>
      <c r="C1711">
        <v>4.5999999999999999E-3</v>
      </c>
      <c r="D1711">
        <v>3.9600000000000004</v>
      </c>
      <c r="E1711" t="s">
        <v>19</v>
      </c>
      <c r="F1711" t="s">
        <v>16</v>
      </c>
      <c r="G1711">
        <v>8</v>
      </c>
      <c r="H1711">
        <v>80</v>
      </c>
      <c r="I1711">
        <v>2020</v>
      </c>
      <c r="J1711">
        <v>499</v>
      </c>
    </row>
    <row r="1712" spans="1:10" x14ac:dyDescent="0.35">
      <c r="A1712" s="1">
        <v>45170</v>
      </c>
      <c r="B1712" t="s">
        <v>43</v>
      </c>
      <c r="C1712">
        <v>-1.5E-3</v>
      </c>
      <c r="D1712">
        <v>3.42</v>
      </c>
      <c r="E1712" t="s">
        <v>22</v>
      </c>
      <c r="F1712" t="s">
        <v>39</v>
      </c>
      <c r="G1712">
        <v>4</v>
      </c>
      <c r="H1712">
        <v>20</v>
      </c>
      <c r="I1712">
        <v>2016</v>
      </c>
      <c r="J1712">
        <v>109</v>
      </c>
    </row>
    <row r="1713" spans="1:10" x14ac:dyDescent="0.35">
      <c r="A1713" s="1">
        <v>45170</v>
      </c>
      <c r="B1713" t="s">
        <v>21</v>
      </c>
      <c r="C1713">
        <v>-4.0000000000000002E-4</v>
      </c>
      <c r="D1713">
        <v>2.82</v>
      </c>
      <c r="E1713" t="s">
        <v>22</v>
      </c>
      <c r="F1713" t="s">
        <v>16</v>
      </c>
      <c r="G1713">
        <v>8</v>
      </c>
      <c r="H1713">
        <v>45</v>
      </c>
      <c r="I1713">
        <v>2021</v>
      </c>
      <c r="J1713">
        <v>249</v>
      </c>
    </row>
    <row r="1714" spans="1:10" x14ac:dyDescent="0.35">
      <c r="A1714" s="1">
        <v>45170</v>
      </c>
      <c r="B1714" t="s">
        <v>40</v>
      </c>
      <c r="C1714">
        <v>-2.9999999999999997E-4</v>
      </c>
      <c r="D1714">
        <v>2.78</v>
      </c>
      <c r="E1714" t="s">
        <v>12</v>
      </c>
      <c r="F1714" t="s">
        <v>29</v>
      </c>
      <c r="G1714">
        <v>6</v>
      </c>
      <c r="H1714">
        <v>45</v>
      </c>
      <c r="I1714">
        <v>2019</v>
      </c>
      <c r="J1714">
        <v>229</v>
      </c>
    </row>
    <row r="1715" spans="1:10" x14ac:dyDescent="0.35">
      <c r="A1715" s="1">
        <v>45170</v>
      </c>
      <c r="B1715" t="s">
        <v>34</v>
      </c>
      <c r="C1715">
        <v>-8.0000000000000004E-4</v>
      </c>
      <c r="D1715">
        <v>2.37</v>
      </c>
      <c r="E1715" t="s">
        <v>25</v>
      </c>
      <c r="F1715" t="s">
        <v>16</v>
      </c>
      <c r="G1715">
        <v>12</v>
      </c>
      <c r="H1715">
        <v>85</v>
      </c>
      <c r="I1715">
        <v>2020</v>
      </c>
      <c r="J1715">
        <v>699</v>
      </c>
    </row>
    <row r="1716" spans="1:10" x14ac:dyDescent="0.35">
      <c r="A1716" s="1">
        <v>45170</v>
      </c>
      <c r="B1716" t="s">
        <v>48</v>
      </c>
      <c r="C1716">
        <v>-2.8999999999999998E-3</v>
      </c>
      <c r="D1716">
        <v>2.04</v>
      </c>
      <c r="E1716" t="s">
        <v>12</v>
      </c>
      <c r="F1716" t="s">
        <v>29</v>
      </c>
      <c r="G1716">
        <v>6</v>
      </c>
      <c r="H1716">
        <v>50</v>
      </c>
      <c r="I1716">
        <v>2019</v>
      </c>
      <c r="J1716">
        <v>279</v>
      </c>
    </row>
    <row r="1717" spans="1:10" x14ac:dyDescent="0.35">
      <c r="A1717" s="1">
        <v>45170</v>
      </c>
      <c r="B1717" t="s">
        <v>46</v>
      </c>
      <c r="C1717">
        <v>4.0000000000000002E-4</v>
      </c>
      <c r="D1717">
        <v>1.68</v>
      </c>
      <c r="E1717" t="s">
        <v>19</v>
      </c>
      <c r="F1717" t="s">
        <v>16</v>
      </c>
      <c r="G1717">
        <v>8</v>
      </c>
      <c r="H1717">
        <v>80</v>
      </c>
      <c r="I1717">
        <v>2021</v>
      </c>
      <c r="J1717">
        <v>599</v>
      </c>
    </row>
    <row r="1718" spans="1:10" x14ac:dyDescent="0.35">
      <c r="A1718" s="1">
        <v>45170</v>
      </c>
      <c r="B1718" t="s">
        <v>61</v>
      </c>
      <c r="C1718">
        <v>-1.1000000000000001E-3</v>
      </c>
      <c r="D1718">
        <v>1.67</v>
      </c>
      <c r="E1718" t="s">
        <v>22</v>
      </c>
      <c r="F1718" t="s">
        <v>39</v>
      </c>
      <c r="G1718">
        <v>2</v>
      </c>
      <c r="H1718">
        <v>15</v>
      </c>
      <c r="I1718">
        <v>2016</v>
      </c>
      <c r="J1718">
        <v>139</v>
      </c>
    </row>
    <row r="1719" spans="1:10" x14ac:dyDescent="0.35">
      <c r="A1719" s="1">
        <v>45170</v>
      </c>
      <c r="B1719" t="s">
        <v>51</v>
      </c>
      <c r="C1719">
        <v>2.2000000000000001E-3</v>
      </c>
      <c r="D1719">
        <v>1.6</v>
      </c>
      <c r="E1719" t="s">
        <v>12</v>
      </c>
      <c r="F1719" t="s">
        <v>37</v>
      </c>
      <c r="G1719">
        <v>8</v>
      </c>
      <c r="H1719">
        <v>65</v>
      </c>
      <c r="I1719">
        <v>2019</v>
      </c>
      <c r="J1719">
        <v>399</v>
      </c>
    </row>
    <row r="1720" spans="1:10" x14ac:dyDescent="0.35">
      <c r="A1720" s="1">
        <v>45170</v>
      </c>
      <c r="B1720" t="s">
        <v>68</v>
      </c>
      <c r="C1720">
        <v>3.0000000000000001E-3</v>
      </c>
      <c r="D1720">
        <v>1.58</v>
      </c>
      <c r="E1720" t="s">
        <v>12</v>
      </c>
      <c r="F1720" t="s">
        <v>29</v>
      </c>
      <c r="G1720">
        <v>6</v>
      </c>
      <c r="H1720">
        <v>40</v>
      </c>
      <c r="I1720">
        <v>2019</v>
      </c>
      <c r="J1720">
        <v>219</v>
      </c>
    </row>
    <row r="1721" spans="1:10" x14ac:dyDescent="0.35">
      <c r="A1721" s="1">
        <v>45170</v>
      </c>
      <c r="B1721" t="s">
        <v>58</v>
      </c>
      <c r="C1721">
        <v>-1.1000000000000001E-3</v>
      </c>
      <c r="D1721">
        <v>1.5599999999999998</v>
      </c>
      <c r="E1721" t="s">
        <v>12</v>
      </c>
      <c r="F1721" t="s">
        <v>39</v>
      </c>
      <c r="G1721">
        <v>8</v>
      </c>
      <c r="H1721">
        <v>50</v>
      </c>
      <c r="I1721">
        <v>2016</v>
      </c>
      <c r="J1721">
        <v>379</v>
      </c>
    </row>
    <row r="1722" spans="1:10" x14ac:dyDescent="0.35">
      <c r="A1722" s="1">
        <v>45170</v>
      </c>
      <c r="B1722" t="s">
        <v>54</v>
      </c>
      <c r="C1722">
        <v>-1E-4</v>
      </c>
      <c r="D1722">
        <v>1.53</v>
      </c>
      <c r="E1722" t="s">
        <v>19</v>
      </c>
      <c r="F1722" t="s">
        <v>37</v>
      </c>
      <c r="G1722">
        <v>8</v>
      </c>
      <c r="H1722">
        <v>70</v>
      </c>
      <c r="I1722">
        <v>2019</v>
      </c>
      <c r="J1722">
        <v>499</v>
      </c>
    </row>
    <row r="1723" spans="1:10" x14ac:dyDescent="0.35">
      <c r="A1723" s="1">
        <v>45170</v>
      </c>
      <c r="B1723" t="s">
        <v>69</v>
      </c>
      <c r="C1723">
        <v>1.6000000000000001E-3</v>
      </c>
      <c r="D1723">
        <v>1.29</v>
      </c>
      <c r="E1723" t="s">
        <v>19</v>
      </c>
      <c r="F1723" t="s">
        <v>37</v>
      </c>
      <c r="G1723">
        <v>8</v>
      </c>
      <c r="H1723">
        <v>65</v>
      </c>
      <c r="I1723">
        <v>2018</v>
      </c>
      <c r="J1723">
        <v>499</v>
      </c>
    </row>
    <row r="1724" spans="1:10" x14ac:dyDescent="0.35">
      <c r="A1724" s="1">
        <v>45170</v>
      </c>
      <c r="B1724" t="s">
        <v>62</v>
      </c>
      <c r="C1724">
        <v>-8.9999999999999998E-4</v>
      </c>
      <c r="D1724">
        <v>1.03</v>
      </c>
      <c r="E1724" t="s">
        <v>12</v>
      </c>
      <c r="F1724" t="s">
        <v>63</v>
      </c>
      <c r="G1724">
        <v>8</v>
      </c>
      <c r="H1724">
        <v>30</v>
      </c>
      <c r="I1724">
        <v>2017</v>
      </c>
      <c r="J1724">
        <v>229</v>
      </c>
    </row>
    <row r="1725" spans="1:10" x14ac:dyDescent="0.35">
      <c r="A1725" s="1">
        <v>45170</v>
      </c>
      <c r="B1725" t="s">
        <v>72</v>
      </c>
      <c r="C1725">
        <v>-6.9999999999999999E-4</v>
      </c>
      <c r="D1725">
        <v>1</v>
      </c>
      <c r="E1725" t="s">
        <v>25</v>
      </c>
      <c r="F1725" t="s">
        <v>39</v>
      </c>
      <c r="G1725">
        <v>8</v>
      </c>
      <c r="H1725">
        <v>60</v>
      </c>
      <c r="I1725">
        <v>2016</v>
      </c>
      <c r="J1725">
        <v>599</v>
      </c>
    </row>
    <row r="1726" spans="1:10" x14ac:dyDescent="0.35">
      <c r="A1726" s="1">
        <v>45170</v>
      </c>
      <c r="B1726" t="s">
        <v>47</v>
      </c>
      <c r="C1726">
        <v>5.0000000000000001E-4</v>
      </c>
      <c r="D1726">
        <v>0.96</v>
      </c>
      <c r="E1726" t="s">
        <v>19</v>
      </c>
      <c r="F1726" t="s">
        <v>13</v>
      </c>
      <c r="G1726">
        <v>12</v>
      </c>
      <c r="H1726">
        <v>85</v>
      </c>
      <c r="I1726">
        <v>2023</v>
      </c>
      <c r="J1726">
        <v>799</v>
      </c>
    </row>
    <row r="1727" spans="1:10" x14ac:dyDescent="0.35">
      <c r="A1727" s="1">
        <v>45170</v>
      </c>
      <c r="B1727" t="s">
        <v>89</v>
      </c>
      <c r="C1727">
        <v>-8.0000000000000004E-4</v>
      </c>
      <c r="D1727">
        <v>0.89999999999999991</v>
      </c>
    </row>
    <row r="1728" spans="1:10" x14ac:dyDescent="0.35">
      <c r="A1728" s="1">
        <v>45170</v>
      </c>
      <c r="B1728" t="s">
        <v>64</v>
      </c>
      <c r="C1728">
        <v>-8.0000000000000004E-4</v>
      </c>
      <c r="D1728">
        <v>0.86999999999999988</v>
      </c>
      <c r="E1728" t="s">
        <v>56</v>
      </c>
      <c r="F1728" t="s">
        <v>16</v>
      </c>
      <c r="G1728">
        <v>12</v>
      </c>
      <c r="H1728">
        <v>85</v>
      </c>
      <c r="I1728">
        <v>2021</v>
      </c>
      <c r="J1728">
        <v>1199</v>
      </c>
    </row>
    <row r="1729" spans="1:10" x14ac:dyDescent="0.35">
      <c r="A1729" s="1">
        <v>45170</v>
      </c>
      <c r="B1729" t="s">
        <v>55</v>
      </c>
      <c r="C1729">
        <v>-5.0000000000000001E-4</v>
      </c>
      <c r="D1729">
        <v>0.8</v>
      </c>
      <c r="E1729" t="s">
        <v>56</v>
      </c>
      <c r="F1729" t="s">
        <v>13</v>
      </c>
      <c r="G1729">
        <v>24</v>
      </c>
      <c r="H1729">
        <v>100</v>
      </c>
      <c r="I1729">
        <v>2022</v>
      </c>
      <c r="J1729">
        <v>1599</v>
      </c>
    </row>
    <row r="1730" spans="1:10" x14ac:dyDescent="0.35">
      <c r="A1730" s="1">
        <v>45170</v>
      </c>
      <c r="B1730" t="s">
        <v>75</v>
      </c>
      <c r="C1730">
        <v>-5.9999999999999995E-4</v>
      </c>
      <c r="D1730">
        <v>0.76</v>
      </c>
      <c r="E1730" t="s">
        <v>22</v>
      </c>
      <c r="F1730" t="s">
        <v>63</v>
      </c>
      <c r="G1730">
        <v>8</v>
      </c>
      <c r="H1730">
        <v>25</v>
      </c>
      <c r="I1730">
        <v>2017</v>
      </c>
      <c r="J1730">
        <v>169</v>
      </c>
    </row>
    <row r="1731" spans="1:10" x14ac:dyDescent="0.35">
      <c r="A1731" s="1">
        <v>45170</v>
      </c>
      <c r="B1731" t="s">
        <v>65</v>
      </c>
      <c r="C1731">
        <v>-5.9999999999999995E-4</v>
      </c>
      <c r="D1731">
        <v>0.71000000000000008</v>
      </c>
      <c r="E1731" t="s">
        <v>19</v>
      </c>
      <c r="F1731" t="s">
        <v>66</v>
      </c>
      <c r="G1731">
        <v>8</v>
      </c>
      <c r="H1731">
        <v>70</v>
      </c>
      <c r="I1731">
        <v>2019</v>
      </c>
      <c r="J1731">
        <v>399</v>
      </c>
    </row>
    <row r="1732" spans="1:10" x14ac:dyDescent="0.35">
      <c r="A1732" s="1">
        <v>45170</v>
      </c>
      <c r="B1732" t="s">
        <v>67</v>
      </c>
      <c r="C1732">
        <v>-4.0000000000000002E-4</v>
      </c>
      <c r="D1732">
        <v>0.70000000000000007</v>
      </c>
      <c r="E1732" t="s">
        <v>19</v>
      </c>
      <c r="F1732" t="s">
        <v>50</v>
      </c>
      <c r="G1732">
        <v>12</v>
      </c>
      <c r="H1732">
        <v>75</v>
      </c>
      <c r="I1732">
        <v>2021</v>
      </c>
      <c r="J1732">
        <v>479</v>
      </c>
    </row>
    <row r="1733" spans="1:10" x14ac:dyDescent="0.35">
      <c r="A1733" s="1">
        <v>45170</v>
      </c>
      <c r="B1733" t="s">
        <v>80</v>
      </c>
      <c r="C1733">
        <v>-4.0000000000000002E-4</v>
      </c>
      <c r="D1733">
        <v>0.65</v>
      </c>
      <c r="E1733" t="s">
        <v>22</v>
      </c>
      <c r="F1733" t="s">
        <v>29</v>
      </c>
      <c r="G1733">
        <v>4</v>
      </c>
      <c r="H1733">
        <v>35</v>
      </c>
      <c r="I1733">
        <v>2019</v>
      </c>
      <c r="J1733">
        <v>159</v>
      </c>
    </row>
    <row r="1734" spans="1:10" x14ac:dyDescent="0.35">
      <c r="A1734" s="1">
        <v>45170</v>
      </c>
      <c r="B1734" t="s">
        <v>76</v>
      </c>
      <c r="C1734">
        <v>-6.9999999999999999E-4</v>
      </c>
      <c r="D1734">
        <v>0.64</v>
      </c>
      <c r="E1734" t="s">
        <v>56</v>
      </c>
      <c r="F1734" t="s">
        <v>39</v>
      </c>
      <c r="G1734">
        <v>11</v>
      </c>
      <c r="H1734">
        <v>70</v>
      </c>
      <c r="I1734">
        <v>2017</v>
      </c>
      <c r="J1734">
        <v>699</v>
      </c>
    </row>
    <row r="1735" spans="1:10" x14ac:dyDescent="0.35">
      <c r="A1735" s="1">
        <v>45170</v>
      </c>
      <c r="B1735" t="s">
        <v>49</v>
      </c>
      <c r="C1735">
        <v>1E-4</v>
      </c>
      <c r="D1735">
        <v>0.63</v>
      </c>
      <c r="E1735" t="s">
        <v>12</v>
      </c>
      <c r="F1735" t="s">
        <v>50</v>
      </c>
      <c r="G1735">
        <v>8</v>
      </c>
      <c r="H1735">
        <v>60</v>
      </c>
      <c r="I1735">
        <v>2021</v>
      </c>
      <c r="J1735">
        <v>329</v>
      </c>
    </row>
    <row r="1736" spans="1:10" x14ac:dyDescent="0.35">
      <c r="A1736" s="1">
        <v>45170</v>
      </c>
      <c r="B1736" t="s">
        <v>97</v>
      </c>
      <c r="C1736">
        <v>0</v>
      </c>
      <c r="D1736">
        <v>0.6</v>
      </c>
      <c r="E1736" t="s">
        <v>12</v>
      </c>
      <c r="F1736" t="s">
        <v>95</v>
      </c>
      <c r="G1736">
        <v>2</v>
      </c>
      <c r="H1736">
        <v>20</v>
      </c>
      <c r="I1736">
        <v>2015</v>
      </c>
      <c r="J1736">
        <v>199</v>
      </c>
    </row>
    <row r="1737" spans="1:10" x14ac:dyDescent="0.35">
      <c r="A1737" s="1">
        <v>45170</v>
      </c>
      <c r="B1737" t="s">
        <v>81</v>
      </c>
      <c r="C1737">
        <v>0</v>
      </c>
      <c r="D1737">
        <v>0.6</v>
      </c>
      <c r="E1737" t="s">
        <v>25</v>
      </c>
      <c r="F1737" t="s">
        <v>37</v>
      </c>
      <c r="G1737">
        <v>8</v>
      </c>
      <c r="H1737">
        <v>75</v>
      </c>
      <c r="I1737">
        <v>2019</v>
      </c>
      <c r="J1737">
        <v>699</v>
      </c>
    </row>
    <row r="1738" spans="1:10" x14ac:dyDescent="0.35">
      <c r="A1738" s="1">
        <v>45170</v>
      </c>
      <c r="B1738" t="s">
        <v>73</v>
      </c>
      <c r="C1738">
        <v>-6.9999999999999999E-4</v>
      </c>
      <c r="D1738">
        <v>0.6</v>
      </c>
      <c r="E1738" t="s">
        <v>56</v>
      </c>
      <c r="F1738" t="s">
        <v>16</v>
      </c>
      <c r="G1738">
        <v>24</v>
      </c>
      <c r="H1738">
        <v>85</v>
      </c>
      <c r="I1738">
        <v>2020</v>
      </c>
      <c r="J1738">
        <v>1499</v>
      </c>
    </row>
    <row r="1739" spans="1:10" x14ac:dyDescent="0.35">
      <c r="A1739" s="1">
        <v>45170</v>
      </c>
      <c r="B1739" t="s">
        <v>94</v>
      </c>
      <c r="C1739">
        <v>-6.9999999999999999E-4</v>
      </c>
      <c r="D1739">
        <v>0.57999999999999996</v>
      </c>
      <c r="E1739" t="s">
        <v>19</v>
      </c>
      <c r="F1739" t="s">
        <v>95</v>
      </c>
      <c r="G1739">
        <v>4</v>
      </c>
      <c r="H1739">
        <v>25</v>
      </c>
      <c r="I1739">
        <v>2014</v>
      </c>
      <c r="J1739">
        <v>329</v>
      </c>
    </row>
    <row r="1740" spans="1:10" x14ac:dyDescent="0.35">
      <c r="A1740" s="1">
        <v>45170</v>
      </c>
      <c r="B1740" t="s">
        <v>60</v>
      </c>
      <c r="C1740">
        <v>0</v>
      </c>
      <c r="D1740">
        <v>0.57999999999999996</v>
      </c>
      <c r="E1740" t="s">
        <v>25</v>
      </c>
      <c r="F1740" t="s">
        <v>13</v>
      </c>
      <c r="G1740">
        <v>16</v>
      </c>
      <c r="H1740">
        <v>90</v>
      </c>
      <c r="I1740">
        <v>2022</v>
      </c>
      <c r="J1740">
        <v>1199</v>
      </c>
    </row>
    <row r="1741" spans="1:10" x14ac:dyDescent="0.35">
      <c r="A1741" s="1">
        <v>45170</v>
      </c>
      <c r="B1741" t="s">
        <v>98</v>
      </c>
      <c r="C1741">
        <v>-1E-4</v>
      </c>
      <c r="D1741">
        <v>0.54999999999999993</v>
      </c>
      <c r="E1741" t="s">
        <v>22</v>
      </c>
      <c r="F1741" t="s">
        <v>99</v>
      </c>
      <c r="G1741">
        <v>2</v>
      </c>
      <c r="H1741">
        <v>10</v>
      </c>
      <c r="I1741">
        <v>2014</v>
      </c>
      <c r="J1741">
        <v>149</v>
      </c>
    </row>
    <row r="1742" spans="1:10" x14ac:dyDescent="0.35">
      <c r="A1742" s="1">
        <v>45170</v>
      </c>
      <c r="B1742" t="s">
        <v>96</v>
      </c>
      <c r="C1742">
        <v>1E-4</v>
      </c>
      <c r="D1742">
        <v>0.53</v>
      </c>
      <c r="E1742" t="s">
        <v>19</v>
      </c>
      <c r="F1742" t="s">
        <v>39</v>
      </c>
      <c r="G1742">
        <v>8</v>
      </c>
      <c r="H1742">
        <v>55</v>
      </c>
      <c r="I1742">
        <v>2017</v>
      </c>
      <c r="J1742">
        <v>449</v>
      </c>
    </row>
    <row r="1743" spans="1:10" x14ac:dyDescent="0.35">
      <c r="A1743" s="1">
        <v>45170</v>
      </c>
      <c r="B1743" t="s">
        <v>92</v>
      </c>
      <c r="C1743">
        <v>-2.0000000000000001E-4</v>
      </c>
      <c r="D1743">
        <v>0.52</v>
      </c>
      <c r="E1743" t="s">
        <v>25</v>
      </c>
      <c r="F1743" t="s">
        <v>37</v>
      </c>
      <c r="G1743">
        <v>8</v>
      </c>
      <c r="H1743">
        <v>75</v>
      </c>
      <c r="I1743">
        <v>2018</v>
      </c>
      <c r="J1743">
        <v>699</v>
      </c>
    </row>
    <row r="1744" spans="1:10" x14ac:dyDescent="0.35">
      <c r="A1744" s="1">
        <v>45170</v>
      </c>
      <c r="B1744" t="s">
        <v>77</v>
      </c>
      <c r="C1744">
        <v>-4.0000000000000002E-4</v>
      </c>
      <c r="D1744">
        <v>0.44999999999999996</v>
      </c>
      <c r="E1744" t="s">
        <v>12</v>
      </c>
      <c r="F1744" t="s">
        <v>50</v>
      </c>
      <c r="G1744">
        <v>8</v>
      </c>
      <c r="H1744">
        <v>70</v>
      </c>
      <c r="I1744">
        <v>2021</v>
      </c>
      <c r="J1744">
        <v>379</v>
      </c>
    </row>
    <row r="1745" spans="1:10" x14ac:dyDescent="0.35">
      <c r="A1745" s="1">
        <v>45170</v>
      </c>
      <c r="B1745" t="s">
        <v>91</v>
      </c>
      <c r="C1745">
        <v>-5.9999999999999995E-4</v>
      </c>
      <c r="D1745">
        <v>0.44</v>
      </c>
      <c r="E1745" t="s">
        <v>56</v>
      </c>
      <c r="F1745" t="s">
        <v>37</v>
      </c>
      <c r="G1745">
        <v>11</v>
      </c>
      <c r="H1745">
        <v>80</v>
      </c>
      <c r="I1745">
        <v>2018</v>
      </c>
      <c r="J1745">
        <v>999</v>
      </c>
    </row>
    <row r="1746" spans="1:10" x14ac:dyDescent="0.35">
      <c r="A1746" s="1">
        <v>45170</v>
      </c>
      <c r="B1746" t="s">
        <v>62</v>
      </c>
      <c r="C1746">
        <v>-1E-4</v>
      </c>
      <c r="D1746">
        <v>0.43</v>
      </c>
      <c r="E1746" t="s">
        <v>12</v>
      </c>
      <c r="F1746" t="s">
        <v>63</v>
      </c>
      <c r="G1746">
        <v>8</v>
      </c>
      <c r="H1746">
        <v>30</v>
      </c>
      <c r="I1746">
        <v>2017</v>
      </c>
      <c r="J1746">
        <v>229</v>
      </c>
    </row>
    <row r="1747" spans="1:10" x14ac:dyDescent="0.35">
      <c r="A1747" s="1">
        <v>45170</v>
      </c>
      <c r="B1747" t="s">
        <v>100</v>
      </c>
      <c r="C1747">
        <v>-2.9999999999999997E-4</v>
      </c>
      <c r="D1747">
        <v>0.36</v>
      </c>
      <c r="E1747" t="s">
        <v>101</v>
      </c>
      <c r="F1747" t="s">
        <v>63</v>
      </c>
      <c r="G1747">
        <v>4</v>
      </c>
      <c r="H1747">
        <v>5</v>
      </c>
      <c r="I1747">
        <v>2017</v>
      </c>
      <c r="J1747">
        <v>79</v>
      </c>
    </row>
    <row r="1748" spans="1:10" x14ac:dyDescent="0.35">
      <c r="A1748" s="1">
        <v>45170</v>
      </c>
      <c r="B1748" t="s">
        <v>93</v>
      </c>
      <c r="C1748">
        <v>-2.9999999999999997E-4</v>
      </c>
      <c r="D1748">
        <v>0.33</v>
      </c>
      <c r="E1748" t="s">
        <v>25</v>
      </c>
      <c r="F1748" t="s">
        <v>50</v>
      </c>
      <c r="G1748">
        <v>16</v>
      </c>
      <c r="H1748">
        <v>80</v>
      </c>
      <c r="I1748">
        <v>2020</v>
      </c>
      <c r="J1748">
        <v>649</v>
      </c>
    </row>
    <row r="1749" spans="1:10" x14ac:dyDescent="0.35">
      <c r="A1749" s="1">
        <v>45170</v>
      </c>
      <c r="B1749" t="s">
        <v>102</v>
      </c>
      <c r="C1749">
        <v>-4.0000000000000002E-4</v>
      </c>
      <c r="D1749">
        <v>0.3</v>
      </c>
    </row>
    <row r="1750" spans="1:10" x14ac:dyDescent="0.35">
      <c r="A1750" s="1">
        <v>45139</v>
      </c>
      <c r="B1750" t="s">
        <v>28</v>
      </c>
      <c r="C1750">
        <v>-1.9E-3</v>
      </c>
      <c r="D1750">
        <v>5.58</v>
      </c>
      <c r="E1750" t="s">
        <v>22</v>
      </c>
      <c r="F1750" t="s">
        <v>29</v>
      </c>
      <c r="G1750">
        <v>4</v>
      </c>
      <c r="H1750">
        <v>25</v>
      </c>
      <c r="I1750">
        <v>2019</v>
      </c>
      <c r="J1750">
        <v>149</v>
      </c>
    </row>
    <row r="1751" spans="1:10" x14ac:dyDescent="0.35">
      <c r="A1751" s="1">
        <v>45139</v>
      </c>
      <c r="B1751" t="s">
        <v>15</v>
      </c>
      <c r="C1751">
        <v>0</v>
      </c>
      <c r="D1751">
        <v>5.3199999999999994</v>
      </c>
      <c r="E1751" t="s">
        <v>12</v>
      </c>
      <c r="F1751" t="s">
        <v>16</v>
      </c>
      <c r="G1751">
        <v>12</v>
      </c>
      <c r="H1751">
        <v>65</v>
      </c>
      <c r="I1751">
        <v>2021</v>
      </c>
      <c r="J1751">
        <v>329</v>
      </c>
    </row>
    <row r="1752" spans="1:10" x14ac:dyDescent="0.35">
      <c r="A1752" s="1">
        <v>45139</v>
      </c>
      <c r="B1752" t="s">
        <v>38</v>
      </c>
      <c r="C1752">
        <v>-3.0000000000000001E-3</v>
      </c>
      <c r="D1752">
        <v>4.72</v>
      </c>
      <c r="E1752" t="s">
        <v>12</v>
      </c>
      <c r="F1752" t="s">
        <v>39</v>
      </c>
      <c r="G1752">
        <v>6</v>
      </c>
      <c r="H1752">
        <v>30</v>
      </c>
      <c r="I1752">
        <v>2016</v>
      </c>
      <c r="J1752">
        <v>249</v>
      </c>
    </row>
    <row r="1753" spans="1:10" x14ac:dyDescent="0.35">
      <c r="A1753" s="1">
        <v>45139</v>
      </c>
      <c r="B1753" t="s">
        <v>36</v>
      </c>
      <c r="C1753">
        <v>-1.8E-3</v>
      </c>
      <c r="D1753">
        <v>4.3</v>
      </c>
      <c r="E1753" t="s">
        <v>12</v>
      </c>
      <c r="F1753" t="s">
        <v>37</v>
      </c>
      <c r="G1753">
        <v>6</v>
      </c>
      <c r="H1753">
        <v>60</v>
      </c>
      <c r="I1753">
        <v>2019</v>
      </c>
      <c r="J1753">
        <v>349</v>
      </c>
    </row>
    <row r="1754" spans="1:10" x14ac:dyDescent="0.35">
      <c r="A1754" s="1">
        <v>45139</v>
      </c>
      <c r="B1754" t="s">
        <v>33</v>
      </c>
      <c r="C1754">
        <v>1.2999999999999999E-3</v>
      </c>
      <c r="D1754">
        <v>3.8600000000000003</v>
      </c>
      <c r="E1754" t="s">
        <v>12</v>
      </c>
      <c r="F1754" t="s">
        <v>16</v>
      </c>
      <c r="G1754">
        <v>8</v>
      </c>
      <c r="H1754">
        <v>75</v>
      </c>
      <c r="I1754">
        <v>2020</v>
      </c>
      <c r="J1754">
        <v>399</v>
      </c>
    </row>
    <row r="1755" spans="1:10" x14ac:dyDescent="0.35">
      <c r="A1755" s="1">
        <v>45139</v>
      </c>
      <c r="B1755" t="s">
        <v>43</v>
      </c>
      <c r="C1755">
        <v>-2.5000000000000001E-3</v>
      </c>
      <c r="D1755">
        <v>3.5700000000000003</v>
      </c>
      <c r="E1755" t="s">
        <v>22</v>
      </c>
      <c r="F1755" t="s">
        <v>39</v>
      </c>
      <c r="G1755">
        <v>4</v>
      </c>
      <c r="H1755">
        <v>20</v>
      </c>
      <c r="I1755">
        <v>2016</v>
      </c>
      <c r="J1755">
        <v>109</v>
      </c>
    </row>
    <row r="1756" spans="1:10" x14ac:dyDescent="0.35">
      <c r="A1756" s="1">
        <v>45139</v>
      </c>
      <c r="B1756" t="s">
        <v>35</v>
      </c>
      <c r="C1756">
        <v>-5.0000000000000001E-4</v>
      </c>
      <c r="D1756">
        <v>3.5000000000000004</v>
      </c>
      <c r="E1756" t="s">
        <v>19</v>
      </c>
      <c r="F1756" t="s">
        <v>16</v>
      </c>
      <c r="G1756">
        <v>8</v>
      </c>
      <c r="H1756">
        <v>80</v>
      </c>
      <c r="I1756">
        <v>2020</v>
      </c>
      <c r="J1756">
        <v>499</v>
      </c>
    </row>
    <row r="1757" spans="1:10" x14ac:dyDescent="0.35">
      <c r="A1757" s="1">
        <v>45139</v>
      </c>
      <c r="B1757" t="s">
        <v>21</v>
      </c>
      <c r="C1757">
        <v>1.9E-3</v>
      </c>
      <c r="D1757">
        <v>2.86</v>
      </c>
      <c r="E1757" t="s">
        <v>22</v>
      </c>
      <c r="F1757" t="s">
        <v>16</v>
      </c>
      <c r="G1757">
        <v>8</v>
      </c>
      <c r="H1757">
        <v>45</v>
      </c>
      <c r="I1757">
        <v>2021</v>
      </c>
      <c r="J1757">
        <v>249</v>
      </c>
    </row>
    <row r="1758" spans="1:10" x14ac:dyDescent="0.35">
      <c r="A1758" s="1">
        <v>45139</v>
      </c>
      <c r="B1758" t="s">
        <v>40</v>
      </c>
      <c r="C1758">
        <v>2.0000000000000001E-4</v>
      </c>
      <c r="D1758">
        <v>2.81</v>
      </c>
      <c r="E1758" t="s">
        <v>12</v>
      </c>
      <c r="F1758" t="s">
        <v>29</v>
      </c>
      <c r="G1758">
        <v>6</v>
      </c>
      <c r="H1758">
        <v>45</v>
      </c>
      <c r="I1758">
        <v>2019</v>
      </c>
      <c r="J1758">
        <v>229</v>
      </c>
    </row>
    <row r="1759" spans="1:10" x14ac:dyDescent="0.35">
      <c r="A1759" s="1">
        <v>45139</v>
      </c>
      <c r="B1759" t="s">
        <v>34</v>
      </c>
      <c r="C1759">
        <v>2.9999999999999997E-4</v>
      </c>
      <c r="D1759">
        <v>2.4500000000000002</v>
      </c>
      <c r="E1759" t="s">
        <v>25</v>
      </c>
      <c r="F1759" t="s">
        <v>16</v>
      </c>
      <c r="G1759">
        <v>12</v>
      </c>
      <c r="H1759">
        <v>85</v>
      </c>
      <c r="I1759">
        <v>2020</v>
      </c>
      <c r="J1759">
        <v>699</v>
      </c>
    </row>
    <row r="1760" spans="1:10" x14ac:dyDescent="0.35">
      <c r="A1760" s="1">
        <v>45139</v>
      </c>
      <c r="B1760" t="s">
        <v>48</v>
      </c>
      <c r="C1760">
        <v>1.1999999999999999E-3</v>
      </c>
      <c r="D1760">
        <v>2.33</v>
      </c>
      <c r="E1760" t="s">
        <v>12</v>
      </c>
      <c r="F1760" t="s">
        <v>29</v>
      </c>
      <c r="G1760">
        <v>6</v>
      </c>
      <c r="H1760">
        <v>50</v>
      </c>
      <c r="I1760">
        <v>2019</v>
      </c>
      <c r="J1760">
        <v>279</v>
      </c>
    </row>
    <row r="1761" spans="1:10" x14ac:dyDescent="0.35">
      <c r="A1761" s="1">
        <v>45139</v>
      </c>
      <c r="B1761" t="s">
        <v>61</v>
      </c>
      <c r="C1761">
        <v>-1.2999999999999999E-3</v>
      </c>
      <c r="D1761">
        <v>1.78</v>
      </c>
      <c r="E1761" t="s">
        <v>22</v>
      </c>
      <c r="F1761" t="s">
        <v>39</v>
      </c>
      <c r="G1761">
        <v>2</v>
      </c>
      <c r="H1761">
        <v>15</v>
      </c>
      <c r="I1761">
        <v>2016</v>
      </c>
      <c r="J1761">
        <v>139</v>
      </c>
    </row>
    <row r="1762" spans="1:10" x14ac:dyDescent="0.35">
      <c r="A1762" s="1">
        <v>45139</v>
      </c>
      <c r="B1762" t="s">
        <v>58</v>
      </c>
      <c r="C1762">
        <v>-8.0000000000000004E-4</v>
      </c>
      <c r="D1762">
        <v>1.67</v>
      </c>
      <c r="E1762" t="s">
        <v>12</v>
      </c>
      <c r="F1762" t="s">
        <v>39</v>
      </c>
      <c r="G1762">
        <v>8</v>
      </c>
      <c r="H1762">
        <v>50</v>
      </c>
      <c r="I1762">
        <v>2016</v>
      </c>
      <c r="J1762">
        <v>379</v>
      </c>
    </row>
    <row r="1763" spans="1:10" x14ac:dyDescent="0.35">
      <c r="A1763" s="1">
        <v>45139</v>
      </c>
      <c r="B1763" t="s">
        <v>46</v>
      </c>
      <c r="C1763">
        <v>5.0000000000000001E-4</v>
      </c>
      <c r="D1763">
        <v>1.6400000000000001</v>
      </c>
      <c r="E1763" t="s">
        <v>19</v>
      </c>
      <c r="F1763" t="s">
        <v>16</v>
      </c>
      <c r="G1763">
        <v>8</v>
      </c>
      <c r="H1763">
        <v>80</v>
      </c>
      <c r="I1763">
        <v>2021</v>
      </c>
      <c r="J1763">
        <v>599</v>
      </c>
    </row>
    <row r="1764" spans="1:10" x14ac:dyDescent="0.35">
      <c r="A1764" s="1">
        <v>45139</v>
      </c>
      <c r="B1764" t="s">
        <v>54</v>
      </c>
      <c r="C1764">
        <v>-2.9999999999999997E-4</v>
      </c>
      <c r="D1764">
        <v>1.54</v>
      </c>
      <c r="E1764" t="s">
        <v>19</v>
      </c>
      <c r="F1764" t="s">
        <v>37</v>
      </c>
      <c r="G1764">
        <v>8</v>
      </c>
      <c r="H1764">
        <v>70</v>
      </c>
      <c r="I1764">
        <v>2019</v>
      </c>
      <c r="J1764">
        <v>499</v>
      </c>
    </row>
    <row r="1765" spans="1:10" x14ac:dyDescent="0.35">
      <c r="A1765" s="1">
        <v>45139</v>
      </c>
      <c r="B1765" t="s">
        <v>51</v>
      </c>
      <c r="C1765">
        <v>-1E-4</v>
      </c>
      <c r="D1765">
        <v>1.38</v>
      </c>
      <c r="E1765" t="s">
        <v>12</v>
      </c>
      <c r="F1765" t="s">
        <v>37</v>
      </c>
      <c r="G1765">
        <v>8</v>
      </c>
      <c r="H1765">
        <v>65</v>
      </c>
      <c r="I1765">
        <v>2019</v>
      </c>
      <c r="J1765">
        <v>399</v>
      </c>
    </row>
    <row r="1766" spans="1:10" x14ac:dyDescent="0.35">
      <c r="A1766" s="1">
        <v>45139</v>
      </c>
      <c r="B1766" t="s">
        <v>68</v>
      </c>
      <c r="C1766">
        <v>-1E-3</v>
      </c>
      <c r="D1766">
        <v>1.28</v>
      </c>
      <c r="E1766" t="s">
        <v>12</v>
      </c>
      <c r="F1766" t="s">
        <v>29</v>
      </c>
      <c r="G1766">
        <v>6</v>
      </c>
      <c r="H1766">
        <v>40</v>
      </c>
      <c r="I1766">
        <v>2019</v>
      </c>
      <c r="J1766">
        <v>219</v>
      </c>
    </row>
    <row r="1767" spans="1:10" x14ac:dyDescent="0.35">
      <c r="A1767" s="1">
        <v>45139</v>
      </c>
      <c r="B1767" t="s">
        <v>69</v>
      </c>
      <c r="C1767">
        <v>-2.9999999999999997E-4</v>
      </c>
      <c r="D1767">
        <v>1.1299999999999999</v>
      </c>
      <c r="E1767" t="s">
        <v>19</v>
      </c>
      <c r="F1767" t="s">
        <v>37</v>
      </c>
      <c r="G1767">
        <v>8</v>
      </c>
      <c r="H1767">
        <v>65</v>
      </c>
      <c r="I1767">
        <v>2018</v>
      </c>
      <c r="J1767">
        <v>499</v>
      </c>
    </row>
    <row r="1768" spans="1:10" x14ac:dyDescent="0.35">
      <c r="A1768" s="1">
        <v>45139</v>
      </c>
      <c r="B1768" t="s">
        <v>62</v>
      </c>
      <c r="C1768">
        <v>-4.0000000000000002E-4</v>
      </c>
      <c r="D1768">
        <v>1.1199999999999999</v>
      </c>
      <c r="E1768" t="s">
        <v>12</v>
      </c>
      <c r="F1768" t="s">
        <v>63</v>
      </c>
      <c r="G1768">
        <v>8</v>
      </c>
      <c r="H1768">
        <v>30</v>
      </c>
      <c r="I1768">
        <v>2017</v>
      </c>
      <c r="J1768">
        <v>229</v>
      </c>
    </row>
    <row r="1769" spans="1:10" x14ac:dyDescent="0.35">
      <c r="A1769" s="1">
        <v>45139</v>
      </c>
      <c r="B1769" t="s">
        <v>72</v>
      </c>
      <c r="C1769">
        <v>-2.9999999999999997E-4</v>
      </c>
      <c r="D1769">
        <v>1.0699999999999998</v>
      </c>
      <c r="E1769" t="s">
        <v>25</v>
      </c>
      <c r="F1769" t="s">
        <v>39</v>
      </c>
      <c r="G1769">
        <v>8</v>
      </c>
      <c r="H1769">
        <v>60</v>
      </c>
      <c r="I1769">
        <v>2016</v>
      </c>
      <c r="J1769">
        <v>599</v>
      </c>
    </row>
    <row r="1770" spans="1:10" x14ac:dyDescent="0.35">
      <c r="A1770" s="1">
        <v>45139</v>
      </c>
      <c r="B1770" t="s">
        <v>89</v>
      </c>
      <c r="C1770">
        <v>-1E-4</v>
      </c>
      <c r="D1770">
        <v>0.98</v>
      </c>
    </row>
    <row r="1771" spans="1:10" x14ac:dyDescent="0.35">
      <c r="A1771" s="1">
        <v>45139</v>
      </c>
      <c r="B1771" t="s">
        <v>64</v>
      </c>
      <c r="C1771">
        <v>2.9999999999999997E-4</v>
      </c>
      <c r="D1771">
        <v>0.95</v>
      </c>
      <c r="E1771" t="s">
        <v>56</v>
      </c>
      <c r="F1771" t="s">
        <v>16</v>
      </c>
      <c r="G1771">
        <v>12</v>
      </c>
      <c r="H1771">
        <v>85</v>
      </c>
      <c r="I1771">
        <v>2021</v>
      </c>
      <c r="J1771">
        <v>1199</v>
      </c>
    </row>
    <row r="1772" spans="1:10" x14ac:dyDescent="0.35">
      <c r="A1772" s="1">
        <v>45139</v>
      </c>
      <c r="B1772" t="s">
        <v>47</v>
      </c>
      <c r="C1772">
        <v>1.6999999999999999E-3</v>
      </c>
      <c r="D1772">
        <v>0.91</v>
      </c>
      <c r="E1772" t="s">
        <v>19</v>
      </c>
      <c r="F1772" t="s">
        <v>13</v>
      </c>
      <c r="G1772">
        <v>12</v>
      </c>
      <c r="H1772">
        <v>85</v>
      </c>
      <c r="I1772">
        <v>2023</v>
      </c>
      <c r="J1772">
        <v>799</v>
      </c>
    </row>
    <row r="1773" spans="1:10" x14ac:dyDescent="0.35">
      <c r="A1773" s="1">
        <v>45139</v>
      </c>
      <c r="B1773" t="s">
        <v>55</v>
      </c>
      <c r="C1773">
        <v>1.2999999999999999E-3</v>
      </c>
      <c r="D1773">
        <v>0.85000000000000009</v>
      </c>
      <c r="E1773" t="s">
        <v>56</v>
      </c>
      <c r="F1773" t="s">
        <v>13</v>
      </c>
      <c r="G1773">
        <v>24</v>
      </c>
      <c r="H1773">
        <v>100</v>
      </c>
      <c r="I1773">
        <v>2022</v>
      </c>
      <c r="J1773">
        <v>1599</v>
      </c>
    </row>
    <row r="1774" spans="1:10" x14ac:dyDescent="0.35">
      <c r="A1774" s="1">
        <v>45139</v>
      </c>
      <c r="B1774" t="s">
        <v>75</v>
      </c>
      <c r="C1774">
        <v>-5.0000000000000001E-4</v>
      </c>
      <c r="D1774">
        <v>0.82000000000000006</v>
      </c>
      <c r="E1774" t="s">
        <v>22</v>
      </c>
      <c r="F1774" t="s">
        <v>63</v>
      </c>
      <c r="G1774">
        <v>8</v>
      </c>
      <c r="H1774">
        <v>25</v>
      </c>
      <c r="I1774">
        <v>2017</v>
      </c>
      <c r="J1774">
        <v>169</v>
      </c>
    </row>
    <row r="1775" spans="1:10" x14ac:dyDescent="0.35">
      <c r="A1775" s="1">
        <v>45139</v>
      </c>
      <c r="B1775" t="s">
        <v>65</v>
      </c>
      <c r="C1775">
        <v>-1E-4</v>
      </c>
      <c r="D1775">
        <v>0.77</v>
      </c>
      <c r="E1775" t="s">
        <v>19</v>
      </c>
      <c r="F1775" t="s">
        <v>66</v>
      </c>
      <c r="G1775">
        <v>8</v>
      </c>
      <c r="H1775">
        <v>70</v>
      </c>
      <c r="I1775">
        <v>2019</v>
      </c>
      <c r="J1775">
        <v>399</v>
      </c>
    </row>
    <row r="1776" spans="1:10" x14ac:dyDescent="0.35">
      <c r="A1776" s="1">
        <v>45139</v>
      </c>
      <c r="B1776" t="s">
        <v>67</v>
      </c>
      <c r="C1776">
        <v>5.0000000000000001E-4</v>
      </c>
      <c r="D1776">
        <v>0.74</v>
      </c>
      <c r="E1776" t="s">
        <v>19</v>
      </c>
      <c r="F1776" t="s">
        <v>50</v>
      </c>
      <c r="G1776">
        <v>12</v>
      </c>
      <c r="H1776">
        <v>75</v>
      </c>
      <c r="I1776">
        <v>2021</v>
      </c>
      <c r="J1776">
        <v>479</v>
      </c>
    </row>
    <row r="1777" spans="1:10" x14ac:dyDescent="0.35">
      <c r="A1777" s="1">
        <v>45139</v>
      </c>
      <c r="B1777" t="s">
        <v>76</v>
      </c>
      <c r="C1777">
        <v>-2.0000000000000001E-4</v>
      </c>
      <c r="D1777">
        <v>0.71000000000000008</v>
      </c>
      <c r="E1777" t="s">
        <v>56</v>
      </c>
      <c r="F1777" t="s">
        <v>39</v>
      </c>
      <c r="G1777">
        <v>11</v>
      </c>
      <c r="H1777">
        <v>70</v>
      </c>
      <c r="I1777">
        <v>2017</v>
      </c>
      <c r="J1777">
        <v>699</v>
      </c>
    </row>
    <row r="1778" spans="1:10" x14ac:dyDescent="0.35">
      <c r="A1778" s="1">
        <v>45139</v>
      </c>
      <c r="B1778" t="s">
        <v>80</v>
      </c>
      <c r="C1778">
        <v>-4.0000000000000002E-4</v>
      </c>
      <c r="D1778">
        <v>0.69</v>
      </c>
      <c r="E1778" t="s">
        <v>22</v>
      </c>
      <c r="F1778" t="s">
        <v>29</v>
      </c>
      <c r="G1778">
        <v>4</v>
      </c>
      <c r="H1778">
        <v>35</v>
      </c>
      <c r="I1778">
        <v>2019</v>
      </c>
      <c r="J1778">
        <v>159</v>
      </c>
    </row>
    <row r="1779" spans="1:10" x14ac:dyDescent="0.35">
      <c r="A1779" s="1">
        <v>45139</v>
      </c>
      <c r="B1779" t="s">
        <v>73</v>
      </c>
      <c r="C1779">
        <v>1E-4</v>
      </c>
      <c r="D1779">
        <v>0.67</v>
      </c>
      <c r="E1779" t="s">
        <v>56</v>
      </c>
      <c r="F1779" t="s">
        <v>16</v>
      </c>
      <c r="G1779">
        <v>24</v>
      </c>
      <c r="H1779">
        <v>85</v>
      </c>
      <c r="I1779">
        <v>2020</v>
      </c>
      <c r="J1779">
        <v>1499</v>
      </c>
    </row>
    <row r="1780" spans="1:10" x14ac:dyDescent="0.35">
      <c r="A1780" s="1">
        <v>45139</v>
      </c>
      <c r="B1780" t="s">
        <v>94</v>
      </c>
      <c r="C1780">
        <v>-5.9999999999999995E-4</v>
      </c>
      <c r="D1780">
        <v>0.65</v>
      </c>
      <c r="E1780" t="s">
        <v>19</v>
      </c>
      <c r="F1780" t="s">
        <v>95</v>
      </c>
      <c r="G1780">
        <v>4</v>
      </c>
      <c r="H1780">
        <v>25</v>
      </c>
      <c r="I1780">
        <v>2014</v>
      </c>
      <c r="J1780">
        <v>329</v>
      </c>
    </row>
    <row r="1781" spans="1:10" x14ac:dyDescent="0.35">
      <c r="A1781" s="1">
        <v>45139</v>
      </c>
      <c r="B1781" t="s">
        <v>49</v>
      </c>
      <c r="C1781">
        <v>2.0000000000000001E-4</v>
      </c>
      <c r="D1781">
        <v>0.62</v>
      </c>
      <c r="E1781" t="s">
        <v>12</v>
      </c>
      <c r="F1781" t="s">
        <v>50</v>
      </c>
      <c r="G1781">
        <v>8</v>
      </c>
      <c r="H1781">
        <v>60</v>
      </c>
      <c r="I1781">
        <v>2021</v>
      </c>
      <c r="J1781">
        <v>329</v>
      </c>
    </row>
    <row r="1782" spans="1:10" x14ac:dyDescent="0.35">
      <c r="A1782" s="1">
        <v>45139</v>
      </c>
      <c r="B1782" t="s">
        <v>97</v>
      </c>
      <c r="C1782">
        <v>-2.0000000000000001E-4</v>
      </c>
      <c r="D1782">
        <v>0.6</v>
      </c>
      <c r="E1782" t="s">
        <v>12</v>
      </c>
      <c r="F1782" t="s">
        <v>95</v>
      </c>
      <c r="G1782">
        <v>2</v>
      </c>
      <c r="H1782">
        <v>20</v>
      </c>
      <c r="I1782">
        <v>2015</v>
      </c>
      <c r="J1782">
        <v>199</v>
      </c>
    </row>
    <row r="1783" spans="1:10" x14ac:dyDescent="0.35">
      <c r="A1783" s="1">
        <v>45139</v>
      </c>
      <c r="B1783" t="s">
        <v>81</v>
      </c>
      <c r="C1783">
        <v>-2.0000000000000001E-4</v>
      </c>
      <c r="D1783">
        <v>0.6</v>
      </c>
      <c r="E1783" t="s">
        <v>25</v>
      </c>
      <c r="F1783" t="s">
        <v>37</v>
      </c>
      <c r="G1783">
        <v>8</v>
      </c>
      <c r="H1783">
        <v>75</v>
      </c>
      <c r="I1783">
        <v>2019</v>
      </c>
      <c r="J1783">
        <v>699</v>
      </c>
    </row>
    <row r="1784" spans="1:10" x14ac:dyDescent="0.35">
      <c r="A1784" s="1">
        <v>45139</v>
      </c>
      <c r="B1784" t="s">
        <v>60</v>
      </c>
      <c r="C1784">
        <v>6.9999999999999999E-4</v>
      </c>
      <c r="D1784">
        <v>0.57999999999999996</v>
      </c>
      <c r="E1784" t="s">
        <v>25</v>
      </c>
      <c r="F1784" t="s">
        <v>13</v>
      </c>
      <c r="G1784">
        <v>16</v>
      </c>
      <c r="H1784">
        <v>90</v>
      </c>
      <c r="I1784">
        <v>2022</v>
      </c>
      <c r="J1784">
        <v>1199</v>
      </c>
    </row>
    <row r="1785" spans="1:10" x14ac:dyDescent="0.35">
      <c r="A1785" s="1">
        <v>45139</v>
      </c>
      <c r="B1785" t="s">
        <v>98</v>
      </c>
      <c r="C1785">
        <v>-5.0000000000000001E-4</v>
      </c>
      <c r="D1785">
        <v>0.55999999999999994</v>
      </c>
      <c r="E1785" t="s">
        <v>22</v>
      </c>
      <c r="F1785" t="s">
        <v>99</v>
      </c>
      <c r="G1785">
        <v>2</v>
      </c>
      <c r="H1785">
        <v>10</v>
      </c>
      <c r="I1785">
        <v>2014</v>
      </c>
      <c r="J1785">
        <v>149</v>
      </c>
    </row>
    <row r="1786" spans="1:10" x14ac:dyDescent="0.35">
      <c r="A1786" s="1">
        <v>45139</v>
      </c>
      <c r="B1786" t="s">
        <v>92</v>
      </c>
      <c r="C1786">
        <v>-1E-4</v>
      </c>
      <c r="D1786">
        <v>0.54</v>
      </c>
      <c r="E1786" t="s">
        <v>25</v>
      </c>
      <c r="F1786" t="s">
        <v>37</v>
      </c>
      <c r="G1786">
        <v>8</v>
      </c>
      <c r="H1786">
        <v>75</v>
      </c>
      <c r="I1786">
        <v>2018</v>
      </c>
      <c r="J1786">
        <v>699</v>
      </c>
    </row>
    <row r="1787" spans="1:10" x14ac:dyDescent="0.35">
      <c r="A1787" s="1">
        <v>45139</v>
      </c>
      <c r="B1787" t="s">
        <v>96</v>
      </c>
      <c r="C1787">
        <v>0</v>
      </c>
      <c r="D1787">
        <v>0.52</v>
      </c>
      <c r="E1787" t="s">
        <v>19</v>
      </c>
      <c r="F1787" t="s">
        <v>39</v>
      </c>
      <c r="G1787">
        <v>8</v>
      </c>
      <c r="H1787">
        <v>55</v>
      </c>
      <c r="I1787">
        <v>2017</v>
      </c>
      <c r="J1787">
        <v>449</v>
      </c>
    </row>
    <row r="1788" spans="1:10" x14ac:dyDescent="0.35">
      <c r="A1788" s="1">
        <v>45139</v>
      </c>
      <c r="B1788" t="s">
        <v>91</v>
      </c>
      <c r="C1788">
        <v>1E-4</v>
      </c>
      <c r="D1788">
        <v>0.5</v>
      </c>
      <c r="E1788" t="s">
        <v>56</v>
      </c>
      <c r="F1788" t="s">
        <v>37</v>
      </c>
      <c r="G1788">
        <v>11</v>
      </c>
      <c r="H1788">
        <v>80</v>
      </c>
      <c r="I1788">
        <v>2018</v>
      </c>
      <c r="J1788">
        <v>999</v>
      </c>
    </row>
    <row r="1789" spans="1:10" x14ac:dyDescent="0.35">
      <c r="A1789" s="1">
        <v>45139</v>
      </c>
      <c r="B1789" t="s">
        <v>77</v>
      </c>
      <c r="C1789">
        <v>1E-4</v>
      </c>
      <c r="D1789">
        <v>0.49</v>
      </c>
      <c r="E1789" t="s">
        <v>12</v>
      </c>
      <c r="F1789" t="s">
        <v>50</v>
      </c>
      <c r="G1789">
        <v>8</v>
      </c>
      <c r="H1789">
        <v>70</v>
      </c>
      <c r="I1789">
        <v>2021</v>
      </c>
      <c r="J1789">
        <v>379</v>
      </c>
    </row>
    <row r="1790" spans="1:10" x14ac:dyDescent="0.35">
      <c r="A1790" s="1">
        <v>45139</v>
      </c>
      <c r="B1790" t="s">
        <v>62</v>
      </c>
      <c r="C1790">
        <v>5.0000000000000001E-4</v>
      </c>
      <c r="D1790">
        <v>0.44</v>
      </c>
      <c r="E1790" t="s">
        <v>12</v>
      </c>
      <c r="F1790" t="s">
        <v>63</v>
      </c>
      <c r="G1790">
        <v>8</v>
      </c>
      <c r="H1790">
        <v>30</v>
      </c>
      <c r="I1790">
        <v>2017</v>
      </c>
      <c r="J1790">
        <v>229</v>
      </c>
    </row>
    <row r="1791" spans="1:10" x14ac:dyDescent="0.35">
      <c r="A1791" s="1">
        <v>45139</v>
      </c>
      <c r="B1791" t="s">
        <v>100</v>
      </c>
      <c r="C1791">
        <v>-2.9999999999999997E-4</v>
      </c>
      <c r="D1791">
        <v>0.38999999999999996</v>
      </c>
      <c r="E1791" t="s">
        <v>101</v>
      </c>
      <c r="F1791" t="s">
        <v>63</v>
      </c>
      <c r="G1791">
        <v>4</v>
      </c>
      <c r="H1791">
        <v>5</v>
      </c>
      <c r="I1791">
        <v>2017</v>
      </c>
      <c r="J1791">
        <v>79</v>
      </c>
    </row>
    <row r="1792" spans="1:10" x14ac:dyDescent="0.35">
      <c r="A1792" s="1">
        <v>45139</v>
      </c>
      <c r="B1792" t="s">
        <v>93</v>
      </c>
      <c r="C1792">
        <v>2.0000000000000001E-4</v>
      </c>
      <c r="D1792">
        <v>0.36</v>
      </c>
      <c r="E1792" t="s">
        <v>25</v>
      </c>
      <c r="F1792" t="s">
        <v>50</v>
      </c>
      <c r="G1792">
        <v>16</v>
      </c>
      <c r="H1792">
        <v>80</v>
      </c>
      <c r="I1792">
        <v>2020</v>
      </c>
      <c r="J1792">
        <v>649</v>
      </c>
    </row>
    <row r="1793" spans="1:10" x14ac:dyDescent="0.35">
      <c r="A1793" s="1">
        <v>45139</v>
      </c>
      <c r="B1793" t="s">
        <v>102</v>
      </c>
      <c r="C1793">
        <v>3.3999999999999998E-3</v>
      </c>
      <c r="D1793">
        <v>0.33999999999999997</v>
      </c>
    </row>
    <row r="1794" spans="1:10" x14ac:dyDescent="0.35">
      <c r="A1794" s="1">
        <v>45108</v>
      </c>
      <c r="B1794" t="s">
        <v>28</v>
      </c>
      <c r="C1794">
        <v>0</v>
      </c>
      <c r="D1794">
        <v>5.7700000000000005</v>
      </c>
      <c r="E1794" t="s">
        <v>22</v>
      </c>
      <c r="F1794" t="s">
        <v>29</v>
      </c>
      <c r="G1794">
        <v>4</v>
      </c>
      <c r="H1794">
        <v>25</v>
      </c>
      <c r="I1794">
        <v>2019</v>
      </c>
      <c r="J1794">
        <v>149</v>
      </c>
    </row>
    <row r="1795" spans="1:10" x14ac:dyDescent="0.35">
      <c r="A1795" s="1">
        <v>45108</v>
      </c>
      <c r="B1795" t="s">
        <v>15</v>
      </c>
      <c r="C1795">
        <v>0</v>
      </c>
      <c r="D1795">
        <v>5.3199999999999994</v>
      </c>
      <c r="E1795" t="s">
        <v>12</v>
      </c>
      <c r="F1795" t="s">
        <v>16</v>
      </c>
      <c r="G1795">
        <v>12</v>
      </c>
      <c r="H1795">
        <v>65</v>
      </c>
      <c r="I1795">
        <v>2021</v>
      </c>
      <c r="J1795">
        <v>329</v>
      </c>
    </row>
    <row r="1796" spans="1:10" x14ac:dyDescent="0.35">
      <c r="A1796" s="1">
        <v>45108</v>
      </c>
      <c r="B1796" t="s">
        <v>38</v>
      </c>
      <c r="C1796">
        <v>0</v>
      </c>
      <c r="D1796">
        <v>5.0200000000000005</v>
      </c>
      <c r="E1796" t="s">
        <v>12</v>
      </c>
      <c r="F1796" t="s">
        <v>39</v>
      </c>
      <c r="G1796">
        <v>6</v>
      </c>
      <c r="H1796">
        <v>30</v>
      </c>
      <c r="I1796">
        <v>2016</v>
      </c>
      <c r="J1796">
        <v>249</v>
      </c>
    </row>
    <row r="1797" spans="1:10" x14ac:dyDescent="0.35">
      <c r="A1797" s="1">
        <v>45108</v>
      </c>
      <c r="B1797" t="s">
        <v>36</v>
      </c>
      <c r="C1797">
        <v>0</v>
      </c>
      <c r="D1797">
        <v>4.4799999999999995</v>
      </c>
      <c r="E1797" t="s">
        <v>12</v>
      </c>
      <c r="F1797" t="s">
        <v>37</v>
      </c>
      <c r="G1797">
        <v>6</v>
      </c>
      <c r="H1797">
        <v>60</v>
      </c>
      <c r="I1797">
        <v>2019</v>
      </c>
      <c r="J1797">
        <v>349</v>
      </c>
    </row>
    <row r="1798" spans="1:10" x14ac:dyDescent="0.35">
      <c r="A1798" s="1">
        <v>45108</v>
      </c>
      <c r="B1798" t="s">
        <v>43</v>
      </c>
      <c r="C1798">
        <v>0</v>
      </c>
      <c r="D1798">
        <v>3.82</v>
      </c>
      <c r="E1798" t="s">
        <v>22</v>
      </c>
      <c r="F1798" t="s">
        <v>39</v>
      </c>
      <c r="G1798">
        <v>4</v>
      </c>
      <c r="H1798">
        <v>20</v>
      </c>
      <c r="I1798">
        <v>2016</v>
      </c>
      <c r="J1798">
        <v>109</v>
      </c>
    </row>
    <row r="1799" spans="1:10" x14ac:dyDescent="0.35">
      <c r="A1799" s="1">
        <v>45108</v>
      </c>
      <c r="B1799" t="s">
        <v>33</v>
      </c>
      <c r="C1799">
        <v>0</v>
      </c>
      <c r="D1799">
        <v>3.73</v>
      </c>
      <c r="E1799" t="s">
        <v>12</v>
      </c>
      <c r="F1799" t="s">
        <v>16</v>
      </c>
      <c r="G1799">
        <v>8</v>
      </c>
      <c r="H1799">
        <v>75</v>
      </c>
      <c r="I1799">
        <v>2020</v>
      </c>
      <c r="J1799">
        <v>399</v>
      </c>
    </row>
    <row r="1800" spans="1:10" x14ac:dyDescent="0.35">
      <c r="A1800" s="1">
        <v>45108</v>
      </c>
      <c r="B1800" t="s">
        <v>35</v>
      </c>
      <c r="C1800">
        <v>0</v>
      </c>
      <c r="D1800">
        <v>3.55</v>
      </c>
      <c r="E1800" t="s">
        <v>19</v>
      </c>
      <c r="F1800" t="s">
        <v>16</v>
      </c>
      <c r="G1800">
        <v>8</v>
      </c>
      <c r="H1800">
        <v>80</v>
      </c>
      <c r="I1800">
        <v>2020</v>
      </c>
      <c r="J1800">
        <v>499</v>
      </c>
    </row>
    <row r="1801" spans="1:10" x14ac:dyDescent="0.35">
      <c r="A1801" s="1">
        <v>45108</v>
      </c>
      <c r="B1801" t="s">
        <v>40</v>
      </c>
      <c r="C1801">
        <v>0</v>
      </c>
      <c r="D1801">
        <v>2.79</v>
      </c>
      <c r="E1801" t="s">
        <v>12</v>
      </c>
      <c r="F1801" t="s">
        <v>29</v>
      </c>
      <c r="G1801">
        <v>6</v>
      </c>
      <c r="H1801">
        <v>45</v>
      </c>
      <c r="I1801">
        <v>2019</v>
      </c>
      <c r="J1801">
        <v>229</v>
      </c>
    </row>
    <row r="1802" spans="1:10" x14ac:dyDescent="0.35">
      <c r="A1802" s="1">
        <v>45108</v>
      </c>
      <c r="B1802" t="s">
        <v>21</v>
      </c>
      <c r="C1802">
        <v>0</v>
      </c>
      <c r="D1802">
        <v>2.67</v>
      </c>
      <c r="E1802" t="s">
        <v>22</v>
      </c>
      <c r="F1802" t="s">
        <v>16</v>
      </c>
      <c r="G1802">
        <v>8</v>
      </c>
      <c r="H1802">
        <v>45</v>
      </c>
      <c r="I1802">
        <v>2021</v>
      </c>
      <c r="J1802">
        <v>249</v>
      </c>
    </row>
    <row r="1803" spans="1:10" x14ac:dyDescent="0.35">
      <c r="A1803" s="1">
        <v>45108</v>
      </c>
      <c r="B1803" t="s">
        <v>34</v>
      </c>
      <c r="C1803">
        <v>0</v>
      </c>
      <c r="D1803">
        <v>2.42</v>
      </c>
      <c r="E1803" t="s">
        <v>25</v>
      </c>
      <c r="F1803" t="s">
        <v>16</v>
      </c>
      <c r="G1803">
        <v>12</v>
      </c>
      <c r="H1803">
        <v>85</v>
      </c>
      <c r="I1803">
        <v>2020</v>
      </c>
      <c r="J1803">
        <v>699</v>
      </c>
    </row>
    <row r="1804" spans="1:10" x14ac:dyDescent="0.35">
      <c r="A1804" s="1">
        <v>45108</v>
      </c>
      <c r="B1804" t="s">
        <v>48</v>
      </c>
      <c r="C1804">
        <v>0</v>
      </c>
      <c r="D1804">
        <v>2.21</v>
      </c>
      <c r="E1804" t="s">
        <v>12</v>
      </c>
      <c r="F1804" t="s">
        <v>29</v>
      </c>
      <c r="G1804">
        <v>6</v>
      </c>
      <c r="H1804">
        <v>50</v>
      </c>
      <c r="I1804">
        <v>2019</v>
      </c>
      <c r="J1804">
        <v>279</v>
      </c>
    </row>
    <row r="1805" spans="1:10" x14ac:dyDescent="0.35">
      <c r="A1805" s="1">
        <v>45108</v>
      </c>
      <c r="B1805" t="s">
        <v>61</v>
      </c>
      <c r="C1805">
        <v>0</v>
      </c>
      <c r="D1805">
        <v>1.91</v>
      </c>
      <c r="E1805" t="s">
        <v>22</v>
      </c>
      <c r="F1805" t="s">
        <v>39</v>
      </c>
      <c r="G1805">
        <v>2</v>
      </c>
      <c r="H1805">
        <v>15</v>
      </c>
      <c r="I1805">
        <v>2016</v>
      </c>
      <c r="J1805">
        <v>139</v>
      </c>
    </row>
    <row r="1806" spans="1:10" x14ac:dyDescent="0.35">
      <c r="A1806" s="1">
        <v>45108</v>
      </c>
      <c r="B1806" t="s">
        <v>58</v>
      </c>
      <c r="C1806">
        <v>0</v>
      </c>
      <c r="D1806">
        <v>1.7500000000000002</v>
      </c>
      <c r="E1806" t="s">
        <v>12</v>
      </c>
      <c r="F1806" t="s">
        <v>39</v>
      </c>
      <c r="G1806">
        <v>8</v>
      </c>
      <c r="H1806">
        <v>50</v>
      </c>
      <c r="I1806">
        <v>2016</v>
      </c>
      <c r="J1806">
        <v>379</v>
      </c>
    </row>
    <row r="1807" spans="1:10" x14ac:dyDescent="0.35">
      <c r="A1807" s="1">
        <v>45108</v>
      </c>
      <c r="B1807" t="s">
        <v>46</v>
      </c>
      <c r="C1807">
        <v>0</v>
      </c>
      <c r="D1807">
        <v>1.59</v>
      </c>
      <c r="E1807" t="s">
        <v>19</v>
      </c>
      <c r="F1807" t="s">
        <v>16</v>
      </c>
      <c r="G1807">
        <v>8</v>
      </c>
      <c r="H1807">
        <v>80</v>
      </c>
      <c r="I1807">
        <v>2021</v>
      </c>
      <c r="J1807">
        <v>599</v>
      </c>
    </row>
    <row r="1808" spans="1:10" x14ac:dyDescent="0.35">
      <c r="A1808" s="1">
        <v>45108</v>
      </c>
      <c r="B1808" t="s">
        <v>54</v>
      </c>
      <c r="C1808">
        <v>0</v>
      </c>
      <c r="D1808">
        <v>1.5699999999999998</v>
      </c>
      <c r="E1808" t="s">
        <v>19</v>
      </c>
      <c r="F1808" t="s">
        <v>37</v>
      </c>
      <c r="G1808">
        <v>8</v>
      </c>
      <c r="H1808">
        <v>70</v>
      </c>
      <c r="I1808">
        <v>2019</v>
      </c>
      <c r="J1808">
        <v>499</v>
      </c>
    </row>
    <row r="1809" spans="1:10" x14ac:dyDescent="0.35">
      <c r="A1809" s="1">
        <v>45108</v>
      </c>
      <c r="B1809" t="s">
        <v>51</v>
      </c>
      <c r="C1809">
        <v>0</v>
      </c>
      <c r="D1809">
        <v>1.39</v>
      </c>
      <c r="E1809" t="s">
        <v>12</v>
      </c>
      <c r="F1809" t="s">
        <v>37</v>
      </c>
      <c r="G1809">
        <v>8</v>
      </c>
      <c r="H1809">
        <v>65</v>
      </c>
      <c r="I1809">
        <v>2019</v>
      </c>
      <c r="J1809">
        <v>399</v>
      </c>
    </row>
    <row r="1810" spans="1:10" x14ac:dyDescent="0.35">
      <c r="A1810" s="1">
        <v>45108</v>
      </c>
      <c r="B1810" t="s">
        <v>68</v>
      </c>
      <c r="C1810">
        <v>0</v>
      </c>
      <c r="D1810">
        <v>1.38</v>
      </c>
      <c r="E1810" t="s">
        <v>12</v>
      </c>
      <c r="F1810" t="s">
        <v>29</v>
      </c>
      <c r="G1810">
        <v>6</v>
      </c>
      <c r="H1810">
        <v>40</v>
      </c>
      <c r="I1810">
        <v>2019</v>
      </c>
      <c r="J1810">
        <v>219</v>
      </c>
    </row>
    <row r="1811" spans="1:10" x14ac:dyDescent="0.35">
      <c r="A1811" s="1">
        <v>45108</v>
      </c>
      <c r="B1811" t="s">
        <v>62</v>
      </c>
      <c r="C1811">
        <v>0</v>
      </c>
      <c r="D1811">
        <v>1.1599999999999999</v>
      </c>
      <c r="E1811" t="s">
        <v>12</v>
      </c>
      <c r="F1811" t="s">
        <v>63</v>
      </c>
      <c r="G1811">
        <v>8</v>
      </c>
      <c r="H1811">
        <v>30</v>
      </c>
      <c r="I1811">
        <v>2017</v>
      </c>
      <c r="J1811">
        <v>229</v>
      </c>
    </row>
    <row r="1812" spans="1:10" x14ac:dyDescent="0.35">
      <c r="A1812" s="1">
        <v>45108</v>
      </c>
      <c r="B1812" t="s">
        <v>69</v>
      </c>
      <c r="C1812">
        <v>0</v>
      </c>
      <c r="D1812">
        <v>1.1599999999999999</v>
      </c>
      <c r="E1812" t="s">
        <v>19</v>
      </c>
      <c r="F1812" t="s">
        <v>37</v>
      </c>
      <c r="G1812">
        <v>8</v>
      </c>
      <c r="H1812">
        <v>65</v>
      </c>
      <c r="I1812">
        <v>2018</v>
      </c>
      <c r="J1812">
        <v>499</v>
      </c>
    </row>
    <row r="1813" spans="1:10" x14ac:dyDescent="0.35">
      <c r="A1813" s="1">
        <v>45108</v>
      </c>
      <c r="B1813" t="s">
        <v>72</v>
      </c>
      <c r="C1813">
        <v>0</v>
      </c>
      <c r="D1813">
        <v>1.0999999999999999</v>
      </c>
      <c r="E1813" t="s">
        <v>25</v>
      </c>
      <c r="F1813" t="s">
        <v>39</v>
      </c>
      <c r="G1813">
        <v>8</v>
      </c>
      <c r="H1813">
        <v>60</v>
      </c>
      <c r="I1813">
        <v>2016</v>
      </c>
      <c r="J1813">
        <v>599</v>
      </c>
    </row>
    <row r="1814" spans="1:10" x14ac:dyDescent="0.35">
      <c r="A1814" s="1">
        <v>45108</v>
      </c>
      <c r="B1814" t="s">
        <v>89</v>
      </c>
      <c r="C1814">
        <v>0</v>
      </c>
      <c r="D1814">
        <v>0.9900000000000001</v>
      </c>
    </row>
    <row r="1815" spans="1:10" x14ac:dyDescent="0.35">
      <c r="A1815" s="1">
        <v>45108</v>
      </c>
      <c r="B1815" t="s">
        <v>64</v>
      </c>
      <c r="C1815">
        <v>0</v>
      </c>
      <c r="D1815">
        <v>0.91999999999999993</v>
      </c>
      <c r="E1815" t="s">
        <v>56</v>
      </c>
      <c r="F1815" t="s">
        <v>16</v>
      </c>
      <c r="G1815">
        <v>12</v>
      </c>
      <c r="H1815">
        <v>85</v>
      </c>
      <c r="I1815">
        <v>2021</v>
      </c>
      <c r="J1815">
        <v>1199</v>
      </c>
    </row>
    <row r="1816" spans="1:10" x14ac:dyDescent="0.35">
      <c r="A1816" s="1">
        <v>45108</v>
      </c>
      <c r="B1816" t="s">
        <v>75</v>
      </c>
      <c r="C1816">
        <v>0</v>
      </c>
      <c r="D1816">
        <v>0.86999999999999988</v>
      </c>
      <c r="E1816" t="s">
        <v>22</v>
      </c>
      <c r="F1816" t="s">
        <v>63</v>
      </c>
      <c r="G1816">
        <v>8</v>
      </c>
      <c r="H1816">
        <v>25</v>
      </c>
      <c r="I1816">
        <v>2017</v>
      </c>
      <c r="J1816">
        <v>169</v>
      </c>
    </row>
    <row r="1817" spans="1:10" x14ac:dyDescent="0.35">
      <c r="A1817" s="1">
        <v>45108</v>
      </c>
      <c r="B1817" t="s">
        <v>65</v>
      </c>
      <c r="C1817">
        <v>0</v>
      </c>
      <c r="D1817">
        <v>0.77999999999999992</v>
      </c>
      <c r="E1817" t="s">
        <v>19</v>
      </c>
      <c r="F1817" t="s">
        <v>66</v>
      </c>
      <c r="G1817">
        <v>8</v>
      </c>
      <c r="H1817">
        <v>70</v>
      </c>
      <c r="I1817">
        <v>2019</v>
      </c>
      <c r="J1817">
        <v>399</v>
      </c>
    </row>
    <row r="1818" spans="1:10" x14ac:dyDescent="0.35">
      <c r="A1818" s="1">
        <v>45108</v>
      </c>
      <c r="B1818" t="s">
        <v>47</v>
      </c>
      <c r="C1818">
        <v>0</v>
      </c>
      <c r="D1818">
        <v>0.74</v>
      </c>
      <c r="E1818" t="s">
        <v>19</v>
      </c>
      <c r="F1818" t="s">
        <v>13</v>
      </c>
      <c r="G1818">
        <v>12</v>
      </c>
      <c r="H1818">
        <v>85</v>
      </c>
      <c r="I1818">
        <v>2023</v>
      </c>
      <c r="J1818">
        <v>799</v>
      </c>
    </row>
    <row r="1819" spans="1:10" x14ac:dyDescent="0.35">
      <c r="A1819" s="1">
        <v>45108</v>
      </c>
      <c r="B1819" t="s">
        <v>76</v>
      </c>
      <c r="C1819">
        <v>0</v>
      </c>
      <c r="D1819">
        <v>0.73</v>
      </c>
      <c r="E1819" t="s">
        <v>56</v>
      </c>
      <c r="F1819" t="s">
        <v>39</v>
      </c>
      <c r="G1819">
        <v>11</v>
      </c>
      <c r="H1819">
        <v>70</v>
      </c>
      <c r="I1819">
        <v>2017</v>
      </c>
      <c r="J1819">
        <v>699</v>
      </c>
    </row>
    <row r="1820" spans="1:10" x14ac:dyDescent="0.35">
      <c r="A1820" s="1">
        <v>45108</v>
      </c>
      <c r="B1820" t="s">
        <v>80</v>
      </c>
      <c r="C1820">
        <v>0</v>
      </c>
      <c r="D1820">
        <v>0.73</v>
      </c>
      <c r="E1820" t="s">
        <v>22</v>
      </c>
      <c r="F1820" t="s">
        <v>29</v>
      </c>
      <c r="G1820">
        <v>4</v>
      </c>
      <c r="H1820">
        <v>35</v>
      </c>
      <c r="I1820">
        <v>2019</v>
      </c>
      <c r="J1820">
        <v>159</v>
      </c>
    </row>
    <row r="1821" spans="1:10" x14ac:dyDescent="0.35">
      <c r="A1821" s="1">
        <v>45108</v>
      </c>
      <c r="B1821" t="s">
        <v>55</v>
      </c>
      <c r="C1821">
        <v>0</v>
      </c>
      <c r="D1821">
        <v>0.72</v>
      </c>
      <c r="E1821" t="s">
        <v>56</v>
      </c>
      <c r="F1821" t="s">
        <v>13</v>
      </c>
      <c r="G1821">
        <v>24</v>
      </c>
      <c r="H1821">
        <v>100</v>
      </c>
      <c r="I1821">
        <v>2022</v>
      </c>
      <c r="J1821">
        <v>1599</v>
      </c>
    </row>
    <row r="1822" spans="1:10" x14ac:dyDescent="0.35">
      <c r="A1822" s="1">
        <v>45108</v>
      </c>
      <c r="B1822" t="s">
        <v>94</v>
      </c>
      <c r="C1822">
        <v>0</v>
      </c>
      <c r="D1822">
        <v>0.71000000000000008</v>
      </c>
      <c r="E1822" t="s">
        <v>19</v>
      </c>
      <c r="F1822" t="s">
        <v>95</v>
      </c>
      <c r="G1822">
        <v>4</v>
      </c>
      <c r="H1822">
        <v>25</v>
      </c>
      <c r="I1822">
        <v>2014</v>
      </c>
      <c r="J1822">
        <v>329</v>
      </c>
    </row>
    <row r="1823" spans="1:10" x14ac:dyDescent="0.35">
      <c r="A1823" s="1">
        <v>45108</v>
      </c>
      <c r="B1823" t="s">
        <v>67</v>
      </c>
      <c r="C1823">
        <v>0</v>
      </c>
      <c r="D1823">
        <v>0.69</v>
      </c>
      <c r="E1823" t="s">
        <v>19</v>
      </c>
      <c r="F1823" t="s">
        <v>50</v>
      </c>
      <c r="G1823">
        <v>12</v>
      </c>
      <c r="H1823">
        <v>75</v>
      </c>
      <c r="I1823">
        <v>2021</v>
      </c>
      <c r="J1823">
        <v>479</v>
      </c>
    </row>
    <row r="1824" spans="1:10" x14ac:dyDescent="0.35">
      <c r="A1824" s="1">
        <v>45108</v>
      </c>
      <c r="B1824" t="s">
        <v>73</v>
      </c>
      <c r="C1824">
        <v>0</v>
      </c>
      <c r="D1824">
        <v>0.66</v>
      </c>
      <c r="E1824" t="s">
        <v>56</v>
      </c>
      <c r="F1824" t="s">
        <v>16</v>
      </c>
      <c r="G1824">
        <v>24</v>
      </c>
      <c r="H1824">
        <v>85</v>
      </c>
      <c r="I1824">
        <v>2020</v>
      </c>
      <c r="J1824">
        <v>1499</v>
      </c>
    </row>
    <row r="1825" spans="1:10" x14ac:dyDescent="0.35">
      <c r="A1825" s="1">
        <v>45108</v>
      </c>
      <c r="B1825" t="s">
        <v>97</v>
      </c>
      <c r="C1825">
        <v>0</v>
      </c>
      <c r="D1825">
        <v>0.62</v>
      </c>
      <c r="E1825" t="s">
        <v>12</v>
      </c>
      <c r="F1825" t="s">
        <v>95</v>
      </c>
      <c r="G1825">
        <v>2</v>
      </c>
      <c r="H1825">
        <v>20</v>
      </c>
      <c r="I1825">
        <v>2015</v>
      </c>
      <c r="J1825">
        <v>199</v>
      </c>
    </row>
    <row r="1826" spans="1:10" x14ac:dyDescent="0.35">
      <c r="A1826" s="1">
        <v>45108</v>
      </c>
      <c r="B1826" t="s">
        <v>81</v>
      </c>
      <c r="C1826">
        <v>0</v>
      </c>
      <c r="D1826">
        <v>0.62</v>
      </c>
      <c r="E1826" t="s">
        <v>25</v>
      </c>
      <c r="F1826" t="s">
        <v>37</v>
      </c>
      <c r="G1826">
        <v>8</v>
      </c>
      <c r="H1826">
        <v>75</v>
      </c>
      <c r="I1826">
        <v>2019</v>
      </c>
      <c r="J1826">
        <v>699</v>
      </c>
    </row>
    <row r="1827" spans="1:10" x14ac:dyDescent="0.35">
      <c r="A1827" s="1">
        <v>45108</v>
      </c>
      <c r="B1827" t="s">
        <v>98</v>
      </c>
      <c r="C1827">
        <v>0</v>
      </c>
      <c r="D1827">
        <v>0.61</v>
      </c>
      <c r="E1827" t="s">
        <v>22</v>
      </c>
      <c r="F1827" t="s">
        <v>99</v>
      </c>
      <c r="G1827">
        <v>2</v>
      </c>
      <c r="H1827">
        <v>10</v>
      </c>
      <c r="I1827">
        <v>2014</v>
      </c>
      <c r="J1827">
        <v>149</v>
      </c>
    </row>
    <row r="1828" spans="1:10" x14ac:dyDescent="0.35">
      <c r="A1828" s="1">
        <v>45108</v>
      </c>
      <c r="B1828" t="s">
        <v>49</v>
      </c>
      <c r="C1828">
        <v>0</v>
      </c>
      <c r="D1828">
        <v>0.6</v>
      </c>
      <c r="E1828" t="s">
        <v>12</v>
      </c>
      <c r="F1828" t="s">
        <v>50</v>
      </c>
      <c r="G1828">
        <v>8</v>
      </c>
      <c r="H1828">
        <v>60</v>
      </c>
      <c r="I1828">
        <v>2021</v>
      </c>
      <c r="J1828">
        <v>329</v>
      </c>
    </row>
    <row r="1829" spans="1:10" x14ac:dyDescent="0.35">
      <c r="A1829" s="1">
        <v>45108</v>
      </c>
      <c r="B1829" t="s">
        <v>92</v>
      </c>
      <c r="C1829">
        <v>0</v>
      </c>
      <c r="D1829">
        <v>0.54999999999999993</v>
      </c>
      <c r="E1829" t="s">
        <v>25</v>
      </c>
      <c r="F1829" t="s">
        <v>37</v>
      </c>
      <c r="G1829">
        <v>8</v>
      </c>
      <c r="H1829">
        <v>75</v>
      </c>
      <c r="I1829">
        <v>2018</v>
      </c>
      <c r="J1829">
        <v>699</v>
      </c>
    </row>
    <row r="1830" spans="1:10" x14ac:dyDescent="0.35">
      <c r="A1830" s="1">
        <v>45108</v>
      </c>
      <c r="B1830" t="s">
        <v>96</v>
      </c>
      <c r="C1830">
        <v>0</v>
      </c>
      <c r="D1830">
        <v>0.52</v>
      </c>
      <c r="E1830" t="s">
        <v>19</v>
      </c>
      <c r="F1830" t="s">
        <v>39</v>
      </c>
      <c r="G1830">
        <v>8</v>
      </c>
      <c r="H1830">
        <v>55</v>
      </c>
      <c r="I1830">
        <v>2017</v>
      </c>
      <c r="J1830">
        <v>449</v>
      </c>
    </row>
    <row r="1831" spans="1:10" x14ac:dyDescent="0.35">
      <c r="A1831" s="1">
        <v>45108</v>
      </c>
      <c r="B1831" t="s">
        <v>60</v>
      </c>
      <c r="C1831">
        <v>0</v>
      </c>
      <c r="D1831">
        <v>0.51</v>
      </c>
      <c r="E1831" t="s">
        <v>25</v>
      </c>
      <c r="F1831" t="s">
        <v>13</v>
      </c>
      <c r="G1831">
        <v>16</v>
      </c>
      <c r="H1831">
        <v>90</v>
      </c>
      <c r="I1831">
        <v>2022</v>
      </c>
      <c r="J1831">
        <v>1199</v>
      </c>
    </row>
    <row r="1832" spans="1:10" x14ac:dyDescent="0.35">
      <c r="A1832" s="1">
        <v>45108</v>
      </c>
      <c r="B1832" t="s">
        <v>91</v>
      </c>
      <c r="C1832">
        <v>0</v>
      </c>
      <c r="D1832">
        <v>0.49</v>
      </c>
      <c r="E1832" t="s">
        <v>56</v>
      </c>
      <c r="F1832" t="s">
        <v>37</v>
      </c>
      <c r="G1832">
        <v>11</v>
      </c>
      <c r="H1832">
        <v>80</v>
      </c>
      <c r="I1832">
        <v>2018</v>
      </c>
      <c r="J1832">
        <v>999</v>
      </c>
    </row>
    <row r="1833" spans="1:10" x14ac:dyDescent="0.35">
      <c r="A1833" s="1">
        <v>45108</v>
      </c>
      <c r="B1833" t="s">
        <v>77</v>
      </c>
      <c r="C1833">
        <v>0</v>
      </c>
      <c r="D1833">
        <v>0.48</v>
      </c>
      <c r="E1833" t="s">
        <v>12</v>
      </c>
      <c r="F1833" t="s">
        <v>50</v>
      </c>
      <c r="G1833">
        <v>8</v>
      </c>
      <c r="H1833">
        <v>70</v>
      </c>
      <c r="I1833">
        <v>2021</v>
      </c>
      <c r="J1833">
        <v>379</v>
      </c>
    </row>
    <row r="1834" spans="1:10" x14ac:dyDescent="0.35">
      <c r="A1834" s="1">
        <v>45108</v>
      </c>
      <c r="B1834" t="s">
        <v>100</v>
      </c>
      <c r="C1834">
        <v>0</v>
      </c>
      <c r="D1834">
        <v>0.42</v>
      </c>
      <c r="E1834" t="s">
        <v>101</v>
      </c>
      <c r="F1834" t="s">
        <v>63</v>
      </c>
      <c r="G1834">
        <v>4</v>
      </c>
      <c r="H1834">
        <v>5</v>
      </c>
      <c r="I1834">
        <v>2017</v>
      </c>
      <c r="J1834">
        <v>79</v>
      </c>
    </row>
    <row r="1835" spans="1:10" x14ac:dyDescent="0.35">
      <c r="A1835" s="1">
        <v>45108</v>
      </c>
      <c r="B1835" t="s">
        <v>62</v>
      </c>
      <c r="C1835">
        <v>0</v>
      </c>
      <c r="D1835">
        <v>0.38999999999999996</v>
      </c>
      <c r="E1835" t="s">
        <v>12</v>
      </c>
      <c r="F1835" t="s">
        <v>63</v>
      </c>
      <c r="G1835">
        <v>8</v>
      </c>
      <c r="H1835">
        <v>30</v>
      </c>
      <c r="I1835">
        <v>2017</v>
      </c>
      <c r="J1835">
        <v>229</v>
      </c>
    </row>
    <row r="1836" spans="1:10" x14ac:dyDescent="0.35">
      <c r="A1836" s="1">
        <v>45108</v>
      </c>
      <c r="B1836" t="s">
        <v>93</v>
      </c>
      <c r="C1836">
        <v>0</v>
      </c>
      <c r="D1836">
        <v>0.33999999999999997</v>
      </c>
      <c r="E1836" t="s">
        <v>25</v>
      </c>
      <c r="F1836" t="s">
        <v>50</v>
      </c>
      <c r="G1836">
        <v>16</v>
      </c>
      <c r="H1836">
        <v>80</v>
      </c>
      <c r="I1836">
        <v>2020</v>
      </c>
      <c r="J1836">
        <v>649</v>
      </c>
    </row>
    <row r="1837" spans="1:10" x14ac:dyDescent="0.35">
      <c r="A1837" s="1">
        <v>45078</v>
      </c>
      <c r="B1837" t="s">
        <v>28</v>
      </c>
      <c r="C1837">
        <v>-3.7000000000000002E-3</v>
      </c>
      <c r="D1837">
        <v>6.1</v>
      </c>
      <c r="E1837" t="s">
        <v>22</v>
      </c>
      <c r="F1837" t="s">
        <v>29</v>
      </c>
      <c r="G1837">
        <v>4</v>
      </c>
      <c r="H1837">
        <v>25</v>
      </c>
      <c r="I1837">
        <v>2019</v>
      </c>
      <c r="J1837">
        <v>149</v>
      </c>
    </row>
    <row r="1838" spans="1:10" x14ac:dyDescent="0.35">
      <c r="A1838" s="1">
        <v>45078</v>
      </c>
      <c r="B1838" t="s">
        <v>15</v>
      </c>
      <c r="C1838">
        <v>-1.4E-3</v>
      </c>
      <c r="D1838">
        <v>5.0999999999999996</v>
      </c>
      <c r="E1838" t="s">
        <v>12</v>
      </c>
      <c r="F1838" t="s">
        <v>16</v>
      </c>
      <c r="G1838">
        <v>12</v>
      </c>
      <c r="H1838">
        <v>65</v>
      </c>
      <c r="I1838">
        <v>2021</v>
      </c>
      <c r="J1838">
        <v>329</v>
      </c>
    </row>
    <row r="1839" spans="1:10" x14ac:dyDescent="0.35">
      <c r="A1839" s="1">
        <v>45078</v>
      </c>
      <c r="B1839" t="s">
        <v>38</v>
      </c>
      <c r="C1839">
        <v>-3.5999999999999999E-3</v>
      </c>
      <c r="D1839">
        <v>4.9399999999999995</v>
      </c>
      <c r="E1839" t="s">
        <v>12</v>
      </c>
      <c r="F1839" t="s">
        <v>39</v>
      </c>
      <c r="G1839">
        <v>6</v>
      </c>
      <c r="H1839">
        <v>30</v>
      </c>
      <c r="I1839">
        <v>2016</v>
      </c>
      <c r="J1839">
        <v>249</v>
      </c>
    </row>
    <row r="1840" spans="1:10" x14ac:dyDescent="0.35">
      <c r="A1840" s="1">
        <v>45078</v>
      </c>
      <c r="B1840" t="s">
        <v>36</v>
      </c>
      <c r="C1840">
        <v>-3.5999999999999999E-3</v>
      </c>
      <c r="D1840">
        <v>4.4799999999999995</v>
      </c>
      <c r="E1840" t="s">
        <v>12</v>
      </c>
      <c r="F1840" t="s">
        <v>37</v>
      </c>
      <c r="G1840">
        <v>6</v>
      </c>
      <c r="H1840">
        <v>60</v>
      </c>
      <c r="I1840">
        <v>2019</v>
      </c>
      <c r="J1840">
        <v>349</v>
      </c>
    </row>
    <row r="1841" spans="1:10" x14ac:dyDescent="0.35">
      <c r="A1841" s="1">
        <v>45078</v>
      </c>
      <c r="B1841" t="s">
        <v>43</v>
      </c>
      <c r="C1841">
        <v>-2.0999999999999999E-3</v>
      </c>
      <c r="D1841">
        <v>3.8899999999999997</v>
      </c>
      <c r="E1841" t="s">
        <v>22</v>
      </c>
      <c r="F1841" t="s">
        <v>39</v>
      </c>
      <c r="G1841">
        <v>4</v>
      </c>
      <c r="H1841">
        <v>20</v>
      </c>
      <c r="I1841">
        <v>2016</v>
      </c>
      <c r="J1841">
        <v>109</v>
      </c>
    </row>
    <row r="1842" spans="1:10" x14ac:dyDescent="0.35">
      <c r="A1842" s="1">
        <v>45078</v>
      </c>
      <c r="B1842" t="s">
        <v>33</v>
      </c>
      <c r="C1842">
        <v>1.1999999999999999E-3</v>
      </c>
      <c r="D1842">
        <v>3.6799999999999997</v>
      </c>
      <c r="E1842" t="s">
        <v>12</v>
      </c>
      <c r="F1842" t="s">
        <v>16</v>
      </c>
      <c r="G1842">
        <v>8</v>
      </c>
      <c r="H1842">
        <v>75</v>
      </c>
      <c r="I1842">
        <v>2020</v>
      </c>
      <c r="J1842">
        <v>399</v>
      </c>
    </row>
    <row r="1843" spans="1:10" x14ac:dyDescent="0.35">
      <c r="A1843" s="1">
        <v>45078</v>
      </c>
      <c r="B1843" t="s">
        <v>68</v>
      </c>
      <c r="C1843">
        <v>2.01E-2</v>
      </c>
      <c r="D1843">
        <v>3.54</v>
      </c>
      <c r="E1843" t="s">
        <v>12</v>
      </c>
      <c r="F1843" t="s">
        <v>29</v>
      </c>
      <c r="G1843">
        <v>6</v>
      </c>
      <c r="H1843">
        <v>40</v>
      </c>
      <c r="I1843">
        <v>2019</v>
      </c>
      <c r="J1843">
        <v>219</v>
      </c>
    </row>
    <row r="1844" spans="1:10" x14ac:dyDescent="0.35">
      <c r="A1844" s="1">
        <v>45078</v>
      </c>
      <c r="B1844" t="s">
        <v>35</v>
      </c>
      <c r="C1844">
        <v>-5.0000000000000001E-4</v>
      </c>
      <c r="D1844">
        <v>3.2099999999999995</v>
      </c>
      <c r="E1844" t="s">
        <v>19</v>
      </c>
      <c r="F1844" t="s">
        <v>16</v>
      </c>
      <c r="G1844">
        <v>8</v>
      </c>
      <c r="H1844">
        <v>80</v>
      </c>
      <c r="I1844">
        <v>2020</v>
      </c>
      <c r="J1844">
        <v>499</v>
      </c>
    </row>
    <row r="1845" spans="1:10" x14ac:dyDescent="0.35">
      <c r="A1845" s="1">
        <v>45078</v>
      </c>
      <c r="B1845" t="s">
        <v>21</v>
      </c>
      <c r="C1845">
        <v>-1.1999999999999999E-3</v>
      </c>
      <c r="D1845">
        <v>2.86</v>
      </c>
      <c r="E1845" t="s">
        <v>22</v>
      </c>
      <c r="F1845" t="s">
        <v>16</v>
      </c>
      <c r="G1845">
        <v>8</v>
      </c>
      <c r="H1845">
        <v>45</v>
      </c>
      <c r="I1845">
        <v>2021</v>
      </c>
      <c r="J1845">
        <v>249</v>
      </c>
    </row>
    <row r="1846" spans="1:10" x14ac:dyDescent="0.35">
      <c r="A1846" s="1">
        <v>45078</v>
      </c>
      <c r="B1846" t="s">
        <v>40</v>
      </c>
      <c r="C1846">
        <v>-2.9999999999999997E-4</v>
      </c>
      <c r="D1846">
        <v>2.82</v>
      </c>
      <c r="E1846" t="s">
        <v>12</v>
      </c>
      <c r="F1846" t="s">
        <v>29</v>
      </c>
      <c r="G1846">
        <v>6</v>
      </c>
      <c r="H1846">
        <v>45</v>
      </c>
      <c r="I1846">
        <v>2019</v>
      </c>
      <c r="J1846">
        <v>229</v>
      </c>
    </row>
    <row r="1847" spans="1:10" x14ac:dyDescent="0.35">
      <c r="A1847" s="1">
        <v>45078</v>
      </c>
      <c r="B1847" t="s">
        <v>48</v>
      </c>
      <c r="C1847">
        <v>-1E-3</v>
      </c>
      <c r="D1847">
        <v>2.25</v>
      </c>
      <c r="E1847" t="s">
        <v>12</v>
      </c>
      <c r="F1847" t="s">
        <v>29</v>
      </c>
      <c r="G1847">
        <v>6</v>
      </c>
      <c r="H1847">
        <v>50</v>
      </c>
      <c r="I1847">
        <v>2019</v>
      </c>
      <c r="J1847">
        <v>279</v>
      </c>
    </row>
    <row r="1848" spans="1:10" x14ac:dyDescent="0.35">
      <c r="A1848" s="1">
        <v>45078</v>
      </c>
      <c r="B1848" t="s">
        <v>34</v>
      </c>
      <c r="C1848">
        <v>8.9999999999999998E-4</v>
      </c>
      <c r="D1848">
        <v>2.1800000000000002</v>
      </c>
      <c r="E1848" t="s">
        <v>25</v>
      </c>
      <c r="F1848" t="s">
        <v>16</v>
      </c>
      <c r="G1848">
        <v>12</v>
      </c>
      <c r="H1848">
        <v>85</v>
      </c>
      <c r="I1848">
        <v>2020</v>
      </c>
      <c r="J1848">
        <v>699</v>
      </c>
    </row>
    <row r="1849" spans="1:10" x14ac:dyDescent="0.35">
      <c r="A1849" s="1">
        <v>45078</v>
      </c>
      <c r="B1849" t="s">
        <v>61</v>
      </c>
      <c r="C1849">
        <v>-2E-3</v>
      </c>
      <c r="D1849">
        <v>1.92</v>
      </c>
      <c r="E1849" t="s">
        <v>22</v>
      </c>
      <c r="F1849" t="s">
        <v>39</v>
      </c>
      <c r="G1849">
        <v>2</v>
      </c>
      <c r="H1849">
        <v>15</v>
      </c>
      <c r="I1849">
        <v>2016</v>
      </c>
      <c r="J1849">
        <v>139</v>
      </c>
    </row>
    <row r="1850" spans="1:10" x14ac:dyDescent="0.35">
      <c r="A1850" s="1">
        <v>45078</v>
      </c>
      <c r="B1850" t="s">
        <v>58</v>
      </c>
      <c r="C1850">
        <v>-2.9999999999999997E-4</v>
      </c>
      <c r="D1850">
        <v>1.6400000000000001</v>
      </c>
      <c r="E1850" t="s">
        <v>12</v>
      </c>
      <c r="F1850" t="s">
        <v>39</v>
      </c>
      <c r="G1850">
        <v>8</v>
      </c>
      <c r="H1850">
        <v>50</v>
      </c>
      <c r="I1850">
        <v>2016</v>
      </c>
      <c r="J1850">
        <v>379</v>
      </c>
    </row>
    <row r="1851" spans="1:10" x14ac:dyDescent="0.35">
      <c r="A1851" s="1">
        <v>45078</v>
      </c>
      <c r="B1851" t="s">
        <v>46</v>
      </c>
      <c r="C1851">
        <v>2.9999999999999997E-4</v>
      </c>
      <c r="D1851">
        <v>1.53</v>
      </c>
      <c r="E1851" t="s">
        <v>19</v>
      </c>
      <c r="F1851" t="s">
        <v>16</v>
      </c>
      <c r="G1851">
        <v>8</v>
      </c>
      <c r="H1851">
        <v>80</v>
      </c>
      <c r="I1851">
        <v>2021</v>
      </c>
      <c r="J1851">
        <v>599</v>
      </c>
    </row>
    <row r="1852" spans="1:10" x14ac:dyDescent="0.35">
      <c r="A1852" s="1">
        <v>45078</v>
      </c>
      <c r="B1852" t="s">
        <v>54</v>
      </c>
      <c r="C1852">
        <v>-5.0000000000000001E-4</v>
      </c>
      <c r="D1852">
        <v>1.5</v>
      </c>
      <c r="E1852" t="s">
        <v>19</v>
      </c>
      <c r="F1852" t="s">
        <v>37</v>
      </c>
      <c r="G1852">
        <v>8</v>
      </c>
      <c r="H1852">
        <v>70</v>
      </c>
      <c r="I1852">
        <v>2019</v>
      </c>
      <c r="J1852">
        <v>499</v>
      </c>
    </row>
    <row r="1853" spans="1:10" x14ac:dyDescent="0.35">
      <c r="A1853" s="1">
        <v>45078</v>
      </c>
      <c r="B1853" t="s">
        <v>51</v>
      </c>
      <c r="C1853">
        <v>-2.9999999999999997E-4</v>
      </c>
      <c r="D1853">
        <v>1.35</v>
      </c>
      <c r="E1853" t="s">
        <v>12</v>
      </c>
      <c r="F1853" t="s">
        <v>37</v>
      </c>
      <c r="G1853">
        <v>8</v>
      </c>
      <c r="H1853">
        <v>65</v>
      </c>
      <c r="I1853">
        <v>2019</v>
      </c>
      <c r="J1853">
        <v>399</v>
      </c>
    </row>
    <row r="1854" spans="1:10" x14ac:dyDescent="0.35">
      <c r="A1854" s="1">
        <v>45078</v>
      </c>
      <c r="B1854" t="s">
        <v>62</v>
      </c>
      <c r="C1854">
        <v>-5.9999999999999995E-4</v>
      </c>
      <c r="D1854">
        <v>1.1100000000000001</v>
      </c>
      <c r="E1854" t="s">
        <v>12</v>
      </c>
      <c r="F1854" t="s">
        <v>63</v>
      </c>
      <c r="G1854">
        <v>8</v>
      </c>
      <c r="H1854">
        <v>30</v>
      </c>
      <c r="I1854">
        <v>2017</v>
      </c>
      <c r="J1854">
        <v>229</v>
      </c>
    </row>
    <row r="1855" spans="1:10" x14ac:dyDescent="0.35">
      <c r="A1855" s="1">
        <v>45078</v>
      </c>
      <c r="B1855" t="s">
        <v>89</v>
      </c>
      <c r="C1855">
        <v>-1E-3</v>
      </c>
      <c r="D1855">
        <v>1.0699999999999998</v>
      </c>
    </row>
    <row r="1856" spans="1:10" x14ac:dyDescent="0.35">
      <c r="A1856" s="1">
        <v>45078</v>
      </c>
      <c r="B1856" t="s">
        <v>69</v>
      </c>
      <c r="C1856">
        <v>-5.9999999999999995E-4</v>
      </c>
      <c r="D1856">
        <v>1.0699999999999998</v>
      </c>
      <c r="E1856" t="s">
        <v>19</v>
      </c>
      <c r="F1856" t="s">
        <v>37</v>
      </c>
      <c r="G1856">
        <v>8</v>
      </c>
      <c r="H1856">
        <v>65</v>
      </c>
      <c r="I1856">
        <v>2018</v>
      </c>
      <c r="J1856">
        <v>499</v>
      </c>
    </row>
    <row r="1857" spans="1:10" x14ac:dyDescent="0.35">
      <c r="A1857" s="1">
        <v>45078</v>
      </c>
      <c r="B1857" t="s">
        <v>72</v>
      </c>
      <c r="C1857">
        <v>-2.0000000000000001E-4</v>
      </c>
      <c r="D1857">
        <v>1.02</v>
      </c>
      <c r="E1857" t="s">
        <v>25</v>
      </c>
      <c r="F1857" t="s">
        <v>39</v>
      </c>
      <c r="G1857">
        <v>8</v>
      </c>
      <c r="H1857">
        <v>60</v>
      </c>
      <c r="I1857">
        <v>2016</v>
      </c>
      <c r="J1857">
        <v>599</v>
      </c>
    </row>
    <row r="1858" spans="1:10" x14ac:dyDescent="0.35">
      <c r="A1858" s="1">
        <v>45078</v>
      </c>
      <c r="B1858" t="s">
        <v>75</v>
      </c>
      <c r="C1858">
        <v>-5.0000000000000001E-4</v>
      </c>
      <c r="D1858">
        <v>0.86</v>
      </c>
      <c r="E1858" t="s">
        <v>22</v>
      </c>
      <c r="F1858" t="s">
        <v>63</v>
      </c>
      <c r="G1858">
        <v>8</v>
      </c>
      <c r="H1858">
        <v>25</v>
      </c>
      <c r="I1858">
        <v>2017</v>
      </c>
      <c r="J1858">
        <v>169</v>
      </c>
    </row>
    <row r="1859" spans="1:10" x14ac:dyDescent="0.35">
      <c r="A1859" s="1">
        <v>45078</v>
      </c>
      <c r="B1859" t="s">
        <v>64</v>
      </c>
      <c r="C1859">
        <v>5.0000000000000001E-4</v>
      </c>
      <c r="D1859">
        <v>0.83</v>
      </c>
      <c r="E1859" t="s">
        <v>56</v>
      </c>
      <c r="F1859" t="s">
        <v>16</v>
      </c>
      <c r="G1859">
        <v>12</v>
      </c>
      <c r="H1859">
        <v>85</v>
      </c>
      <c r="I1859">
        <v>2021</v>
      </c>
      <c r="J1859">
        <v>1199</v>
      </c>
    </row>
    <row r="1860" spans="1:10" x14ac:dyDescent="0.35">
      <c r="A1860" s="1">
        <v>45078</v>
      </c>
      <c r="B1860" t="s">
        <v>80</v>
      </c>
      <c r="C1860">
        <v>-2.9999999999999997E-4</v>
      </c>
      <c r="D1860">
        <v>0.77</v>
      </c>
      <c r="E1860" t="s">
        <v>22</v>
      </c>
      <c r="F1860" t="s">
        <v>29</v>
      </c>
      <c r="G1860">
        <v>4</v>
      </c>
      <c r="H1860">
        <v>35</v>
      </c>
      <c r="I1860">
        <v>2019</v>
      </c>
      <c r="J1860">
        <v>159</v>
      </c>
    </row>
    <row r="1861" spans="1:10" x14ac:dyDescent="0.35">
      <c r="A1861" s="1">
        <v>45078</v>
      </c>
      <c r="B1861" t="s">
        <v>65</v>
      </c>
      <c r="C1861">
        <v>-1E-4</v>
      </c>
      <c r="D1861">
        <v>0.69</v>
      </c>
      <c r="E1861" t="s">
        <v>19</v>
      </c>
      <c r="F1861" t="s">
        <v>66</v>
      </c>
      <c r="G1861">
        <v>8</v>
      </c>
      <c r="H1861">
        <v>70</v>
      </c>
      <c r="I1861">
        <v>2019</v>
      </c>
      <c r="J1861">
        <v>399</v>
      </c>
    </row>
    <row r="1862" spans="1:10" x14ac:dyDescent="0.35">
      <c r="A1862" s="1">
        <v>45078</v>
      </c>
      <c r="B1862" t="s">
        <v>47</v>
      </c>
      <c r="C1862">
        <v>1.8E-3</v>
      </c>
      <c r="D1862">
        <v>0.67</v>
      </c>
      <c r="E1862" t="s">
        <v>19</v>
      </c>
      <c r="F1862" t="s">
        <v>13</v>
      </c>
      <c r="G1862">
        <v>12</v>
      </c>
      <c r="H1862">
        <v>85</v>
      </c>
      <c r="I1862">
        <v>2023</v>
      </c>
      <c r="J1862">
        <v>799</v>
      </c>
    </row>
    <row r="1863" spans="1:10" x14ac:dyDescent="0.35">
      <c r="A1863" s="1">
        <v>45078</v>
      </c>
      <c r="B1863" t="s">
        <v>76</v>
      </c>
      <c r="C1863">
        <v>1E-4</v>
      </c>
      <c r="D1863">
        <v>0.66</v>
      </c>
      <c r="E1863" t="s">
        <v>56</v>
      </c>
      <c r="F1863" t="s">
        <v>39</v>
      </c>
      <c r="G1863">
        <v>11</v>
      </c>
      <c r="H1863">
        <v>70</v>
      </c>
      <c r="I1863">
        <v>2017</v>
      </c>
      <c r="J1863">
        <v>699</v>
      </c>
    </row>
    <row r="1864" spans="1:10" x14ac:dyDescent="0.35">
      <c r="A1864" s="1">
        <v>45078</v>
      </c>
      <c r="B1864" t="s">
        <v>94</v>
      </c>
      <c r="C1864">
        <v>-1E-4</v>
      </c>
      <c r="D1864">
        <v>0.65</v>
      </c>
      <c r="E1864" t="s">
        <v>19</v>
      </c>
      <c r="F1864" t="s">
        <v>95</v>
      </c>
      <c r="G1864">
        <v>4</v>
      </c>
      <c r="H1864">
        <v>25</v>
      </c>
      <c r="I1864">
        <v>2014</v>
      </c>
      <c r="J1864">
        <v>329</v>
      </c>
    </row>
    <row r="1865" spans="1:10" x14ac:dyDescent="0.35">
      <c r="A1865" s="1">
        <v>45078</v>
      </c>
      <c r="B1865" t="s">
        <v>97</v>
      </c>
      <c r="C1865">
        <v>-1E-4</v>
      </c>
      <c r="D1865">
        <v>0.63</v>
      </c>
      <c r="E1865" t="s">
        <v>12</v>
      </c>
      <c r="F1865" t="s">
        <v>95</v>
      </c>
      <c r="G1865">
        <v>2</v>
      </c>
      <c r="H1865">
        <v>20</v>
      </c>
      <c r="I1865">
        <v>2015</v>
      </c>
      <c r="J1865">
        <v>199</v>
      </c>
    </row>
    <row r="1866" spans="1:10" x14ac:dyDescent="0.35">
      <c r="A1866" s="1">
        <v>45078</v>
      </c>
      <c r="B1866" t="s">
        <v>98</v>
      </c>
      <c r="C1866">
        <v>-1E-4</v>
      </c>
      <c r="D1866">
        <v>0.62</v>
      </c>
      <c r="E1866" t="s">
        <v>22</v>
      </c>
      <c r="F1866" t="s">
        <v>99</v>
      </c>
      <c r="G1866">
        <v>2</v>
      </c>
      <c r="H1866">
        <v>10</v>
      </c>
      <c r="I1866">
        <v>2014</v>
      </c>
      <c r="J1866">
        <v>149</v>
      </c>
    </row>
    <row r="1867" spans="1:10" x14ac:dyDescent="0.35">
      <c r="A1867" s="1">
        <v>45078</v>
      </c>
      <c r="B1867" t="s">
        <v>67</v>
      </c>
      <c r="C1867">
        <v>5.0000000000000001E-4</v>
      </c>
      <c r="D1867">
        <v>0.61</v>
      </c>
      <c r="E1867" t="s">
        <v>19</v>
      </c>
      <c r="F1867" t="s">
        <v>50</v>
      </c>
      <c r="G1867">
        <v>12</v>
      </c>
      <c r="H1867">
        <v>75</v>
      </c>
      <c r="I1867">
        <v>2021</v>
      </c>
      <c r="J1867">
        <v>479</v>
      </c>
    </row>
    <row r="1868" spans="1:10" x14ac:dyDescent="0.35">
      <c r="A1868" s="1">
        <v>45078</v>
      </c>
      <c r="B1868" t="s">
        <v>55</v>
      </c>
      <c r="C1868">
        <v>1.2999999999999999E-3</v>
      </c>
      <c r="D1868">
        <v>0.6</v>
      </c>
      <c r="E1868" t="s">
        <v>56</v>
      </c>
      <c r="F1868" t="s">
        <v>13</v>
      </c>
      <c r="G1868">
        <v>24</v>
      </c>
      <c r="H1868">
        <v>100</v>
      </c>
      <c r="I1868">
        <v>2022</v>
      </c>
      <c r="J1868">
        <v>1599</v>
      </c>
    </row>
    <row r="1869" spans="1:10" x14ac:dyDescent="0.35">
      <c r="A1869" s="1">
        <v>45078</v>
      </c>
      <c r="B1869" t="s">
        <v>81</v>
      </c>
      <c r="C1869">
        <v>-1E-4</v>
      </c>
      <c r="D1869">
        <v>0.57000000000000006</v>
      </c>
      <c r="E1869" t="s">
        <v>25</v>
      </c>
      <c r="F1869" t="s">
        <v>37</v>
      </c>
      <c r="G1869">
        <v>8</v>
      </c>
      <c r="H1869">
        <v>75</v>
      </c>
      <c r="I1869">
        <v>2019</v>
      </c>
      <c r="J1869">
        <v>699</v>
      </c>
    </row>
    <row r="1870" spans="1:10" x14ac:dyDescent="0.35">
      <c r="A1870" s="1">
        <v>45078</v>
      </c>
      <c r="B1870" t="s">
        <v>49</v>
      </c>
      <c r="C1870">
        <v>4.0000000000000002E-4</v>
      </c>
      <c r="D1870">
        <v>0.55999999999999994</v>
      </c>
      <c r="E1870" t="s">
        <v>12</v>
      </c>
      <c r="F1870" t="s">
        <v>50</v>
      </c>
      <c r="G1870">
        <v>8</v>
      </c>
      <c r="H1870">
        <v>60</v>
      </c>
      <c r="I1870">
        <v>2021</v>
      </c>
      <c r="J1870">
        <v>329</v>
      </c>
    </row>
    <row r="1871" spans="1:10" x14ac:dyDescent="0.35">
      <c r="A1871" s="1">
        <v>45078</v>
      </c>
      <c r="B1871" t="s">
        <v>73</v>
      </c>
      <c r="C1871">
        <v>2.9999999999999997E-4</v>
      </c>
      <c r="D1871">
        <v>0.55999999999999994</v>
      </c>
      <c r="E1871" t="s">
        <v>56</v>
      </c>
      <c r="F1871" t="s">
        <v>16</v>
      </c>
      <c r="G1871">
        <v>24</v>
      </c>
      <c r="H1871">
        <v>85</v>
      </c>
      <c r="I1871">
        <v>2020</v>
      </c>
      <c r="J1871">
        <v>1499</v>
      </c>
    </row>
    <row r="1872" spans="1:10" x14ac:dyDescent="0.35">
      <c r="A1872" s="1">
        <v>45078</v>
      </c>
      <c r="B1872" t="s">
        <v>96</v>
      </c>
      <c r="C1872">
        <v>-1E-4</v>
      </c>
      <c r="D1872">
        <v>0.51</v>
      </c>
      <c r="E1872" t="s">
        <v>19</v>
      </c>
      <c r="F1872" t="s">
        <v>39</v>
      </c>
      <c r="G1872">
        <v>8</v>
      </c>
      <c r="H1872">
        <v>55</v>
      </c>
      <c r="I1872">
        <v>2017</v>
      </c>
      <c r="J1872">
        <v>449</v>
      </c>
    </row>
    <row r="1873" spans="1:10" x14ac:dyDescent="0.35">
      <c r="A1873" s="1">
        <v>45078</v>
      </c>
      <c r="B1873" t="s">
        <v>92</v>
      </c>
      <c r="C1873">
        <v>-1E-4</v>
      </c>
      <c r="D1873">
        <v>0.51</v>
      </c>
      <c r="E1873" t="s">
        <v>25</v>
      </c>
      <c r="F1873" t="s">
        <v>37</v>
      </c>
      <c r="G1873">
        <v>8</v>
      </c>
      <c r="H1873">
        <v>75</v>
      </c>
      <c r="I1873">
        <v>2018</v>
      </c>
      <c r="J1873">
        <v>699</v>
      </c>
    </row>
    <row r="1874" spans="1:10" x14ac:dyDescent="0.35">
      <c r="A1874" s="1">
        <v>45078</v>
      </c>
      <c r="B1874" t="s">
        <v>77</v>
      </c>
      <c r="C1874">
        <v>0</v>
      </c>
      <c r="D1874">
        <v>0.44999999999999996</v>
      </c>
      <c r="E1874" t="s">
        <v>12</v>
      </c>
      <c r="F1874" t="s">
        <v>50</v>
      </c>
      <c r="G1874">
        <v>8</v>
      </c>
      <c r="H1874">
        <v>70</v>
      </c>
      <c r="I1874">
        <v>2021</v>
      </c>
      <c r="J1874">
        <v>379</v>
      </c>
    </row>
    <row r="1875" spans="1:10" x14ac:dyDescent="0.35">
      <c r="A1875" s="1">
        <v>45078</v>
      </c>
      <c r="B1875" t="s">
        <v>91</v>
      </c>
      <c r="C1875">
        <v>2.9999999999999997E-4</v>
      </c>
      <c r="D1875">
        <v>0.44999999999999996</v>
      </c>
      <c r="E1875" t="s">
        <v>56</v>
      </c>
      <c r="F1875" t="s">
        <v>37</v>
      </c>
      <c r="G1875">
        <v>11</v>
      </c>
      <c r="H1875">
        <v>80</v>
      </c>
      <c r="I1875">
        <v>2018</v>
      </c>
      <c r="J1875">
        <v>999</v>
      </c>
    </row>
    <row r="1876" spans="1:10" x14ac:dyDescent="0.35">
      <c r="A1876" s="1">
        <v>45078</v>
      </c>
      <c r="B1876" t="s">
        <v>60</v>
      </c>
      <c r="C1876">
        <v>8.0000000000000004E-4</v>
      </c>
      <c r="D1876">
        <v>0.43</v>
      </c>
      <c r="E1876" t="s">
        <v>25</v>
      </c>
      <c r="F1876" t="s">
        <v>13</v>
      </c>
      <c r="G1876">
        <v>16</v>
      </c>
      <c r="H1876">
        <v>90</v>
      </c>
      <c r="I1876">
        <v>2022</v>
      </c>
      <c r="J1876">
        <v>1199</v>
      </c>
    </row>
    <row r="1877" spans="1:10" x14ac:dyDescent="0.35">
      <c r="A1877" s="1">
        <v>45078</v>
      </c>
      <c r="B1877" t="s">
        <v>100</v>
      </c>
      <c r="C1877">
        <v>-2.0000000000000001E-4</v>
      </c>
      <c r="D1877">
        <v>0.42</v>
      </c>
      <c r="E1877" t="s">
        <v>101</v>
      </c>
      <c r="F1877" t="s">
        <v>63</v>
      </c>
      <c r="G1877">
        <v>4</v>
      </c>
      <c r="H1877">
        <v>5</v>
      </c>
      <c r="I1877">
        <v>2017</v>
      </c>
      <c r="J1877">
        <v>79</v>
      </c>
    </row>
    <row r="1878" spans="1:10" x14ac:dyDescent="0.35">
      <c r="A1878" s="1">
        <v>45078</v>
      </c>
      <c r="B1878" t="s">
        <v>62</v>
      </c>
      <c r="C1878">
        <v>2.9999999999999997E-4</v>
      </c>
      <c r="D1878">
        <v>0.37</v>
      </c>
      <c r="E1878" t="s">
        <v>12</v>
      </c>
      <c r="F1878" t="s">
        <v>63</v>
      </c>
      <c r="G1878">
        <v>8</v>
      </c>
      <c r="H1878">
        <v>30</v>
      </c>
      <c r="I1878">
        <v>2017</v>
      </c>
      <c r="J1878">
        <v>229</v>
      </c>
    </row>
    <row r="1879" spans="1:10" x14ac:dyDescent="0.35">
      <c r="A1879" s="1">
        <v>45078</v>
      </c>
      <c r="B1879" t="s">
        <v>102</v>
      </c>
      <c r="C1879">
        <v>-4.0000000000000002E-4</v>
      </c>
      <c r="D1879">
        <v>0.33999999999999997</v>
      </c>
    </row>
    <row r="1880" spans="1:10" x14ac:dyDescent="0.35">
      <c r="A1880" s="1">
        <v>45047</v>
      </c>
      <c r="B1880" t="s">
        <v>28</v>
      </c>
      <c r="C1880">
        <v>-1.1000000000000001E-3</v>
      </c>
      <c r="D1880">
        <v>6.47</v>
      </c>
      <c r="E1880" t="s">
        <v>22</v>
      </c>
      <c r="F1880" t="s">
        <v>29</v>
      </c>
      <c r="G1880">
        <v>4</v>
      </c>
      <c r="H1880">
        <v>25</v>
      </c>
      <c r="I1880">
        <v>2019</v>
      </c>
      <c r="J1880">
        <v>149</v>
      </c>
    </row>
    <row r="1881" spans="1:10" x14ac:dyDescent="0.35">
      <c r="A1881" s="1">
        <v>45047</v>
      </c>
      <c r="B1881" t="s">
        <v>38</v>
      </c>
      <c r="C1881">
        <v>-2.9999999999999997E-4</v>
      </c>
      <c r="D1881">
        <v>5.3</v>
      </c>
      <c r="E1881" t="s">
        <v>12</v>
      </c>
      <c r="F1881" t="s">
        <v>39</v>
      </c>
      <c r="G1881">
        <v>6</v>
      </c>
      <c r="H1881">
        <v>30</v>
      </c>
      <c r="I1881">
        <v>2016</v>
      </c>
      <c r="J1881">
        <v>249</v>
      </c>
    </row>
    <row r="1882" spans="1:10" x14ac:dyDescent="0.35">
      <c r="A1882" s="1">
        <v>45047</v>
      </c>
      <c r="B1882" t="s">
        <v>15</v>
      </c>
      <c r="C1882">
        <v>2.7000000000000001E-3</v>
      </c>
      <c r="D1882">
        <v>5.24</v>
      </c>
      <c r="E1882" t="s">
        <v>12</v>
      </c>
      <c r="F1882" t="s">
        <v>16</v>
      </c>
      <c r="G1882">
        <v>12</v>
      </c>
      <c r="H1882">
        <v>65</v>
      </c>
      <c r="I1882">
        <v>2021</v>
      </c>
      <c r="J1882">
        <v>329</v>
      </c>
    </row>
    <row r="1883" spans="1:10" x14ac:dyDescent="0.35">
      <c r="A1883" s="1">
        <v>45047</v>
      </c>
      <c r="B1883" t="s">
        <v>36</v>
      </c>
      <c r="C1883">
        <v>8.9999999999999998E-4</v>
      </c>
      <c r="D1883">
        <v>4.84</v>
      </c>
      <c r="E1883" t="s">
        <v>12</v>
      </c>
      <c r="F1883" t="s">
        <v>37</v>
      </c>
      <c r="G1883">
        <v>6</v>
      </c>
      <c r="H1883">
        <v>60</v>
      </c>
      <c r="I1883">
        <v>2019</v>
      </c>
      <c r="J1883">
        <v>349</v>
      </c>
    </row>
    <row r="1884" spans="1:10" x14ac:dyDescent="0.35">
      <c r="A1884" s="1">
        <v>45047</v>
      </c>
      <c r="B1884" t="s">
        <v>43</v>
      </c>
      <c r="C1884">
        <v>-2.3E-3</v>
      </c>
      <c r="D1884">
        <v>4.1000000000000005</v>
      </c>
      <c r="E1884" t="s">
        <v>22</v>
      </c>
      <c r="F1884" t="s">
        <v>39</v>
      </c>
      <c r="G1884">
        <v>4</v>
      </c>
      <c r="H1884">
        <v>20</v>
      </c>
      <c r="I1884">
        <v>2016</v>
      </c>
      <c r="J1884">
        <v>109</v>
      </c>
    </row>
    <row r="1885" spans="1:10" x14ac:dyDescent="0.35">
      <c r="A1885" s="1">
        <v>45047</v>
      </c>
      <c r="B1885" t="s">
        <v>33</v>
      </c>
      <c r="C1885">
        <v>2.2000000000000001E-3</v>
      </c>
      <c r="D1885">
        <v>3.56</v>
      </c>
      <c r="E1885" t="s">
        <v>12</v>
      </c>
      <c r="F1885" t="s">
        <v>16</v>
      </c>
      <c r="G1885">
        <v>8</v>
      </c>
      <c r="H1885">
        <v>75</v>
      </c>
      <c r="I1885">
        <v>2020</v>
      </c>
      <c r="J1885">
        <v>399</v>
      </c>
    </row>
    <row r="1886" spans="1:10" x14ac:dyDescent="0.35">
      <c r="A1886" s="1">
        <v>45047</v>
      </c>
      <c r="B1886" t="s">
        <v>35</v>
      </c>
      <c r="C1886">
        <v>1.1999999999999999E-3</v>
      </c>
      <c r="D1886">
        <v>3.26</v>
      </c>
      <c r="E1886" t="s">
        <v>19</v>
      </c>
      <c r="F1886" t="s">
        <v>16</v>
      </c>
      <c r="G1886">
        <v>8</v>
      </c>
      <c r="H1886">
        <v>80</v>
      </c>
      <c r="I1886">
        <v>2020</v>
      </c>
      <c r="J1886">
        <v>499</v>
      </c>
    </row>
    <row r="1887" spans="1:10" x14ac:dyDescent="0.35">
      <c r="A1887" s="1">
        <v>45047</v>
      </c>
      <c r="B1887" t="s">
        <v>21</v>
      </c>
      <c r="C1887">
        <v>1E-3</v>
      </c>
      <c r="D1887">
        <v>2.98</v>
      </c>
      <c r="E1887" t="s">
        <v>22</v>
      </c>
      <c r="F1887" t="s">
        <v>16</v>
      </c>
      <c r="G1887">
        <v>8</v>
      </c>
      <c r="H1887">
        <v>45</v>
      </c>
      <c r="I1887">
        <v>2021</v>
      </c>
      <c r="J1887">
        <v>249</v>
      </c>
    </row>
    <row r="1888" spans="1:10" x14ac:dyDescent="0.35">
      <c r="A1888" s="1">
        <v>45047</v>
      </c>
      <c r="B1888" t="s">
        <v>40</v>
      </c>
      <c r="C1888">
        <v>-2.0000000000000001E-4</v>
      </c>
      <c r="D1888">
        <v>2.85</v>
      </c>
      <c r="E1888" t="s">
        <v>12</v>
      </c>
      <c r="F1888" t="s">
        <v>29</v>
      </c>
      <c r="G1888">
        <v>6</v>
      </c>
      <c r="H1888">
        <v>45</v>
      </c>
      <c r="I1888">
        <v>2019</v>
      </c>
      <c r="J1888">
        <v>229</v>
      </c>
    </row>
    <row r="1889" spans="1:10" x14ac:dyDescent="0.35">
      <c r="A1889" s="1">
        <v>45047</v>
      </c>
      <c r="B1889" t="s">
        <v>48</v>
      </c>
      <c r="C1889">
        <v>-5.9999999999999995E-4</v>
      </c>
      <c r="D1889">
        <v>2.35</v>
      </c>
      <c r="E1889" t="s">
        <v>12</v>
      </c>
      <c r="F1889" t="s">
        <v>29</v>
      </c>
      <c r="G1889">
        <v>6</v>
      </c>
      <c r="H1889">
        <v>50</v>
      </c>
      <c r="I1889">
        <v>2019</v>
      </c>
      <c r="J1889">
        <v>279</v>
      </c>
    </row>
    <row r="1890" spans="1:10" x14ac:dyDescent="0.35">
      <c r="A1890" s="1">
        <v>45047</v>
      </c>
      <c r="B1890" t="s">
        <v>61</v>
      </c>
      <c r="C1890">
        <v>-5.9999999999999995E-4</v>
      </c>
      <c r="D1890">
        <v>2.12</v>
      </c>
      <c r="E1890" t="s">
        <v>22</v>
      </c>
      <c r="F1890" t="s">
        <v>39</v>
      </c>
      <c r="G1890">
        <v>2</v>
      </c>
      <c r="H1890">
        <v>15</v>
      </c>
      <c r="I1890">
        <v>2016</v>
      </c>
      <c r="J1890">
        <v>139</v>
      </c>
    </row>
    <row r="1891" spans="1:10" x14ac:dyDescent="0.35">
      <c r="A1891" s="1">
        <v>45047</v>
      </c>
      <c r="B1891" t="s">
        <v>34</v>
      </c>
      <c r="C1891">
        <v>2.0000000000000001E-4</v>
      </c>
      <c r="D1891">
        <v>2.09</v>
      </c>
      <c r="E1891" t="s">
        <v>25</v>
      </c>
      <c r="F1891" t="s">
        <v>16</v>
      </c>
      <c r="G1891">
        <v>12</v>
      </c>
      <c r="H1891">
        <v>85</v>
      </c>
      <c r="I1891">
        <v>2020</v>
      </c>
      <c r="J1891">
        <v>699</v>
      </c>
    </row>
    <row r="1892" spans="1:10" x14ac:dyDescent="0.35">
      <c r="A1892" s="1">
        <v>45047</v>
      </c>
      <c r="B1892" t="s">
        <v>58</v>
      </c>
      <c r="C1892">
        <v>-5.9999999999999995E-4</v>
      </c>
      <c r="D1892">
        <v>1.67</v>
      </c>
      <c r="E1892" t="s">
        <v>12</v>
      </c>
      <c r="F1892" t="s">
        <v>39</v>
      </c>
      <c r="G1892">
        <v>8</v>
      </c>
      <c r="H1892">
        <v>50</v>
      </c>
      <c r="I1892">
        <v>2016</v>
      </c>
      <c r="J1892">
        <v>379</v>
      </c>
    </row>
    <row r="1893" spans="1:10" x14ac:dyDescent="0.35">
      <c r="A1893" s="1">
        <v>45047</v>
      </c>
      <c r="B1893" t="s">
        <v>54</v>
      </c>
      <c r="C1893">
        <v>-1E-4</v>
      </c>
      <c r="D1893">
        <v>1.55</v>
      </c>
      <c r="E1893" t="s">
        <v>19</v>
      </c>
      <c r="F1893" t="s">
        <v>37</v>
      </c>
      <c r="G1893">
        <v>8</v>
      </c>
      <c r="H1893">
        <v>70</v>
      </c>
      <c r="I1893">
        <v>2019</v>
      </c>
      <c r="J1893">
        <v>499</v>
      </c>
    </row>
    <row r="1894" spans="1:10" x14ac:dyDescent="0.35">
      <c r="A1894" s="1">
        <v>45047</v>
      </c>
      <c r="B1894" t="s">
        <v>68</v>
      </c>
      <c r="C1894">
        <v>2.9999999999999997E-4</v>
      </c>
      <c r="D1894">
        <v>1.53</v>
      </c>
      <c r="E1894" t="s">
        <v>12</v>
      </c>
      <c r="F1894" t="s">
        <v>29</v>
      </c>
      <c r="G1894">
        <v>6</v>
      </c>
      <c r="H1894">
        <v>40</v>
      </c>
      <c r="I1894">
        <v>2019</v>
      </c>
      <c r="J1894">
        <v>219</v>
      </c>
    </row>
    <row r="1895" spans="1:10" x14ac:dyDescent="0.35">
      <c r="A1895" s="1">
        <v>45047</v>
      </c>
      <c r="B1895" t="s">
        <v>46</v>
      </c>
      <c r="C1895">
        <v>4.0000000000000002E-4</v>
      </c>
      <c r="D1895">
        <v>1.5</v>
      </c>
      <c r="E1895" t="s">
        <v>19</v>
      </c>
      <c r="F1895" t="s">
        <v>16</v>
      </c>
      <c r="G1895">
        <v>8</v>
      </c>
      <c r="H1895">
        <v>80</v>
      </c>
      <c r="I1895">
        <v>2021</v>
      </c>
      <c r="J1895">
        <v>599</v>
      </c>
    </row>
    <row r="1896" spans="1:10" x14ac:dyDescent="0.35">
      <c r="A1896" s="1">
        <v>45047</v>
      </c>
      <c r="B1896" t="s">
        <v>51</v>
      </c>
      <c r="C1896">
        <v>2.9999999999999997E-4</v>
      </c>
      <c r="D1896">
        <v>1.38</v>
      </c>
      <c r="E1896" t="s">
        <v>12</v>
      </c>
      <c r="F1896" t="s">
        <v>37</v>
      </c>
      <c r="G1896">
        <v>8</v>
      </c>
      <c r="H1896">
        <v>65</v>
      </c>
      <c r="I1896">
        <v>2019</v>
      </c>
      <c r="J1896">
        <v>399</v>
      </c>
    </row>
    <row r="1897" spans="1:10" x14ac:dyDescent="0.35">
      <c r="A1897" s="1">
        <v>45047</v>
      </c>
      <c r="B1897" t="s">
        <v>62</v>
      </c>
      <c r="C1897">
        <v>-1E-4</v>
      </c>
      <c r="D1897">
        <v>1.17</v>
      </c>
      <c r="E1897" t="s">
        <v>12</v>
      </c>
      <c r="F1897" t="s">
        <v>63</v>
      </c>
      <c r="G1897">
        <v>8</v>
      </c>
      <c r="H1897">
        <v>30</v>
      </c>
      <c r="I1897">
        <v>2017</v>
      </c>
      <c r="J1897">
        <v>229</v>
      </c>
    </row>
    <row r="1898" spans="1:10" x14ac:dyDescent="0.35">
      <c r="A1898" s="1">
        <v>45047</v>
      </c>
      <c r="B1898" t="s">
        <v>89</v>
      </c>
      <c r="C1898">
        <v>-4.0000000000000002E-4</v>
      </c>
      <c r="D1898">
        <v>1.17</v>
      </c>
    </row>
    <row r="1899" spans="1:10" x14ac:dyDescent="0.35">
      <c r="A1899" s="1">
        <v>45047</v>
      </c>
      <c r="B1899" t="s">
        <v>69</v>
      </c>
      <c r="C1899">
        <v>-2.0000000000000001E-4</v>
      </c>
      <c r="D1899">
        <v>1.1299999999999999</v>
      </c>
      <c r="E1899" t="s">
        <v>19</v>
      </c>
      <c r="F1899" t="s">
        <v>37</v>
      </c>
      <c r="G1899">
        <v>8</v>
      </c>
      <c r="H1899">
        <v>65</v>
      </c>
      <c r="I1899">
        <v>2018</v>
      </c>
      <c r="J1899">
        <v>499</v>
      </c>
    </row>
    <row r="1900" spans="1:10" x14ac:dyDescent="0.35">
      <c r="A1900" s="1">
        <v>45047</v>
      </c>
      <c r="B1900" t="s">
        <v>72</v>
      </c>
      <c r="C1900">
        <v>-2.0000000000000001E-4</v>
      </c>
      <c r="D1900">
        <v>1.04</v>
      </c>
      <c r="E1900" t="s">
        <v>25</v>
      </c>
      <c r="F1900" t="s">
        <v>39</v>
      </c>
      <c r="G1900">
        <v>8</v>
      </c>
      <c r="H1900">
        <v>60</v>
      </c>
      <c r="I1900">
        <v>2016</v>
      </c>
      <c r="J1900">
        <v>599</v>
      </c>
    </row>
    <row r="1901" spans="1:10" x14ac:dyDescent="0.35">
      <c r="A1901" s="1">
        <v>45047</v>
      </c>
      <c r="B1901" t="s">
        <v>75</v>
      </c>
      <c r="C1901">
        <v>-2.9999999999999997E-4</v>
      </c>
      <c r="D1901">
        <v>0.91</v>
      </c>
      <c r="E1901" t="s">
        <v>22</v>
      </c>
      <c r="F1901" t="s">
        <v>63</v>
      </c>
      <c r="G1901">
        <v>8</v>
      </c>
      <c r="H1901">
        <v>25</v>
      </c>
      <c r="I1901">
        <v>2017</v>
      </c>
      <c r="J1901">
        <v>169</v>
      </c>
    </row>
    <row r="1902" spans="1:10" x14ac:dyDescent="0.35">
      <c r="A1902" s="1">
        <v>45047</v>
      </c>
      <c r="B1902" t="s">
        <v>80</v>
      </c>
      <c r="C1902">
        <v>-2.9999999999999997E-4</v>
      </c>
      <c r="D1902">
        <v>0.8</v>
      </c>
      <c r="E1902" t="s">
        <v>22</v>
      </c>
      <c r="F1902" t="s">
        <v>29</v>
      </c>
      <c r="G1902">
        <v>4</v>
      </c>
      <c r="H1902">
        <v>35</v>
      </c>
      <c r="I1902">
        <v>2019</v>
      </c>
      <c r="J1902">
        <v>159</v>
      </c>
    </row>
    <row r="1903" spans="1:10" x14ac:dyDescent="0.35">
      <c r="A1903" s="1">
        <v>45047</v>
      </c>
      <c r="B1903" t="s">
        <v>64</v>
      </c>
      <c r="C1903">
        <v>-2.0000000000000001E-4</v>
      </c>
      <c r="D1903">
        <v>0.77999999999999992</v>
      </c>
      <c r="E1903" t="s">
        <v>56</v>
      </c>
      <c r="F1903" t="s">
        <v>16</v>
      </c>
      <c r="G1903">
        <v>12</v>
      </c>
      <c r="H1903">
        <v>85</v>
      </c>
      <c r="I1903">
        <v>2021</v>
      </c>
      <c r="J1903">
        <v>1199</v>
      </c>
    </row>
    <row r="1904" spans="1:10" x14ac:dyDescent="0.35">
      <c r="A1904" s="1">
        <v>45047</v>
      </c>
      <c r="B1904" t="s">
        <v>65</v>
      </c>
      <c r="C1904">
        <v>1E-4</v>
      </c>
      <c r="D1904">
        <v>0.70000000000000007</v>
      </c>
      <c r="E1904" t="s">
        <v>19</v>
      </c>
      <c r="F1904" t="s">
        <v>66</v>
      </c>
      <c r="G1904">
        <v>8</v>
      </c>
      <c r="H1904">
        <v>70</v>
      </c>
      <c r="I1904">
        <v>2019</v>
      </c>
      <c r="J1904">
        <v>399</v>
      </c>
    </row>
    <row r="1905" spans="1:10" x14ac:dyDescent="0.35">
      <c r="A1905" s="1">
        <v>45047</v>
      </c>
      <c r="B1905" t="s">
        <v>94</v>
      </c>
      <c r="C1905">
        <v>-4.0000000000000002E-4</v>
      </c>
      <c r="D1905">
        <v>0.66</v>
      </c>
      <c r="E1905" t="s">
        <v>19</v>
      </c>
      <c r="F1905" t="s">
        <v>95</v>
      </c>
      <c r="G1905">
        <v>4</v>
      </c>
      <c r="H1905">
        <v>25</v>
      </c>
      <c r="I1905">
        <v>2014</v>
      </c>
      <c r="J1905">
        <v>329</v>
      </c>
    </row>
    <row r="1906" spans="1:10" x14ac:dyDescent="0.35">
      <c r="A1906" s="1">
        <v>45047</v>
      </c>
      <c r="B1906" t="s">
        <v>76</v>
      </c>
      <c r="C1906">
        <v>-2.0000000000000001E-4</v>
      </c>
      <c r="D1906">
        <v>0.65</v>
      </c>
      <c r="E1906" t="s">
        <v>56</v>
      </c>
      <c r="F1906" t="s">
        <v>39</v>
      </c>
      <c r="G1906">
        <v>11</v>
      </c>
      <c r="H1906">
        <v>70</v>
      </c>
      <c r="I1906">
        <v>2017</v>
      </c>
      <c r="J1906">
        <v>699</v>
      </c>
    </row>
    <row r="1907" spans="1:10" x14ac:dyDescent="0.35">
      <c r="A1907" s="1">
        <v>45047</v>
      </c>
      <c r="B1907" t="s">
        <v>97</v>
      </c>
      <c r="C1907">
        <v>-4.0000000000000002E-4</v>
      </c>
      <c r="D1907">
        <v>0.64</v>
      </c>
      <c r="E1907" t="s">
        <v>12</v>
      </c>
      <c r="F1907" t="s">
        <v>95</v>
      </c>
      <c r="G1907">
        <v>2</v>
      </c>
      <c r="H1907">
        <v>20</v>
      </c>
      <c r="I1907">
        <v>2015</v>
      </c>
      <c r="J1907">
        <v>199</v>
      </c>
    </row>
    <row r="1908" spans="1:10" x14ac:dyDescent="0.35">
      <c r="A1908" s="1">
        <v>45047</v>
      </c>
      <c r="B1908" t="s">
        <v>98</v>
      </c>
      <c r="C1908">
        <v>-5.0000000000000001E-4</v>
      </c>
      <c r="D1908">
        <v>0.63</v>
      </c>
      <c r="E1908" t="s">
        <v>22</v>
      </c>
      <c r="F1908" t="s">
        <v>99</v>
      </c>
      <c r="G1908">
        <v>2</v>
      </c>
      <c r="H1908">
        <v>10</v>
      </c>
      <c r="I1908">
        <v>2014</v>
      </c>
      <c r="J1908">
        <v>149</v>
      </c>
    </row>
    <row r="1909" spans="1:10" x14ac:dyDescent="0.35">
      <c r="A1909" s="1">
        <v>45047</v>
      </c>
      <c r="B1909" t="s">
        <v>81</v>
      </c>
      <c r="C1909">
        <v>-1E-4</v>
      </c>
      <c r="D1909">
        <v>0.57999999999999996</v>
      </c>
      <c r="E1909" t="s">
        <v>25</v>
      </c>
      <c r="F1909" t="s">
        <v>37</v>
      </c>
      <c r="G1909">
        <v>8</v>
      </c>
      <c r="H1909">
        <v>75</v>
      </c>
      <c r="I1909">
        <v>2019</v>
      </c>
      <c r="J1909">
        <v>699</v>
      </c>
    </row>
    <row r="1910" spans="1:10" x14ac:dyDescent="0.35">
      <c r="A1910" s="1">
        <v>45047</v>
      </c>
      <c r="B1910" t="s">
        <v>67</v>
      </c>
      <c r="C1910">
        <v>-1E-4</v>
      </c>
      <c r="D1910">
        <v>0.55999999999999994</v>
      </c>
      <c r="E1910" t="s">
        <v>19</v>
      </c>
      <c r="F1910" t="s">
        <v>50</v>
      </c>
      <c r="G1910">
        <v>12</v>
      </c>
      <c r="H1910">
        <v>75</v>
      </c>
      <c r="I1910">
        <v>2021</v>
      </c>
      <c r="J1910">
        <v>479</v>
      </c>
    </row>
    <row r="1911" spans="1:10" x14ac:dyDescent="0.35">
      <c r="A1911" s="1">
        <v>45047</v>
      </c>
      <c r="B1911" t="s">
        <v>73</v>
      </c>
      <c r="C1911">
        <v>-1E-4</v>
      </c>
      <c r="D1911">
        <v>0.53</v>
      </c>
      <c r="E1911" t="s">
        <v>56</v>
      </c>
      <c r="F1911" t="s">
        <v>16</v>
      </c>
      <c r="G1911">
        <v>24</v>
      </c>
      <c r="H1911">
        <v>85</v>
      </c>
      <c r="I1911">
        <v>2020</v>
      </c>
      <c r="J1911">
        <v>1499</v>
      </c>
    </row>
    <row r="1912" spans="1:10" x14ac:dyDescent="0.35">
      <c r="A1912" s="1">
        <v>45047</v>
      </c>
      <c r="B1912" t="s">
        <v>49</v>
      </c>
      <c r="C1912">
        <v>0</v>
      </c>
      <c r="D1912">
        <v>0.52</v>
      </c>
      <c r="E1912" t="s">
        <v>12</v>
      </c>
      <c r="F1912" t="s">
        <v>50</v>
      </c>
      <c r="G1912">
        <v>8</v>
      </c>
      <c r="H1912">
        <v>60</v>
      </c>
      <c r="I1912">
        <v>2021</v>
      </c>
      <c r="J1912">
        <v>329</v>
      </c>
    </row>
    <row r="1913" spans="1:10" x14ac:dyDescent="0.35">
      <c r="A1913" s="1">
        <v>45047</v>
      </c>
      <c r="B1913" t="s">
        <v>96</v>
      </c>
      <c r="C1913">
        <v>-2.0000000000000001E-4</v>
      </c>
      <c r="D1913">
        <v>0.52</v>
      </c>
      <c r="E1913" t="s">
        <v>19</v>
      </c>
      <c r="F1913" t="s">
        <v>39</v>
      </c>
      <c r="G1913">
        <v>8</v>
      </c>
      <c r="H1913">
        <v>55</v>
      </c>
      <c r="I1913">
        <v>2017</v>
      </c>
      <c r="J1913">
        <v>449</v>
      </c>
    </row>
    <row r="1914" spans="1:10" x14ac:dyDescent="0.35">
      <c r="A1914" s="1">
        <v>45047</v>
      </c>
      <c r="B1914" t="s">
        <v>92</v>
      </c>
      <c r="C1914">
        <v>-1E-4</v>
      </c>
      <c r="D1914">
        <v>0.52</v>
      </c>
      <c r="E1914" t="s">
        <v>25</v>
      </c>
      <c r="F1914" t="s">
        <v>37</v>
      </c>
      <c r="G1914">
        <v>8</v>
      </c>
      <c r="H1914">
        <v>75</v>
      </c>
      <c r="I1914">
        <v>2018</v>
      </c>
      <c r="J1914">
        <v>699</v>
      </c>
    </row>
    <row r="1915" spans="1:10" x14ac:dyDescent="0.35">
      <c r="A1915" s="1">
        <v>45047</v>
      </c>
      <c r="B1915" t="s">
        <v>47</v>
      </c>
      <c r="C1915">
        <v>5.0000000000000001E-4</v>
      </c>
      <c r="D1915">
        <v>0.49</v>
      </c>
      <c r="E1915" t="s">
        <v>19</v>
      </c>
      <c r="F1915" t="s">
        <v>13</v>
      </c>
      <c r="G1915">
        <v>12</v>
      </c>
      <c r="H1915">
        <v>85</v>
      </c>
      <c r="I1915">
        <v>2023</v>
      </c>
      <c r="J1915">
        <v>799</v>
      </c>
    </row>
    <row r="1916" spans="1:10" x14ac:dyDescent="0.35">
      <c r="A1916" s="1">
        <v>45047</v>
      </c>
      <c r="B1916" t="s">
        <v>55</v>
      </c>
      <c r="C1916">
        <v>1E-4</v>
      </c>
      <c r="D1916">
        <v>0.47000000000000003</v>
      </c>
      <c r="E1916" t="s">
        <v>56</v>
      </c>
      <c r="F1916" t="s">
        <v>13</v>
      </c>
      <c r="G1916">
        <v>24</v>
      </c>
      <c r="H1916">
        <v>100</v>
      </c>
      <c r="I1916">
        <v>2022</v>
      </c>
      <c r="J1916">
        <v>1599</v>
      </c>
    </row>
    <row r="1917" spans="1:10" x14ac:dyDescent="0.35">
      <c r="A1917" s="1">
        <v>45047</v>
      </c>
      <c r="B1917" t="s">
        <v>77</v>
      </c>
      <c r="C1917">
        <v>0</v>
      </c>
      <c r="D1917">
        <v>0.44999999999999996</v>
      </c>
      <c r="E1917" t="s">
        <v>12</v>
      </c>
      <c r="F1917" t="s">
        <v>50</v>
      </c>
      <c r="G1917">
        <v>8</v>
      </c>
      <c r="H1917">
        <v>70</v>
      </c>
      <c r="I1917">
        <v>2021</v>
      </c>
      <c r="J1917">
        <v>379</v>
      </c>
    </row>
    <row r="1918" spans="1:10" x14ac:dyDescent="0.35">
      <c r="A1918" s="1">
        <v>45047</v>
      </c>
      <c r="B1918" t="s">
        <v>100</v>
      </c>
      <c r="C1918">
        <v>-2.9999999999999997E-4</v>
      </c>
      <c r="D1918">
        <v>0.44</v>
      </c>
      <c r="E1918" t="s">
        <v>101</v>
      </c>
      <c r="F1918" t="s">
        <v>63</v>
      </c>
      <c r="G1918">
        <v>4</v>
      </c>
      <c r="H1918">
        <v>5</v>
      </c>
      <c r="I1918">
        <v>2017</v>
      </c>
      <c r="J1918">
        <v>79</v>
      </c>
    </row>
    <row r="1919" spans="1:10" x14ac:dyDescent="0.35">
      <c r="A1919" s="1">
        <v>45047</v>
      </c>
      <c r="B1919" t="s">
        <v>91</v>
      </c>
      <c r="C1919">
        <v>-2.0000000000000001E-4</v>
      </c>
      <c r="D1919">
        <v>0.42</v>
      </c>
      <c r="E1919" t="s">
        <v>56</v>
      </c>
      <c r="F1919" t="s">
        <v>37</v>
      </c>
      <c r="G1919">
        <v>11</v>
      </c>
      <c r="H1919">
        <v>80</v>
      </c>
      <c r="I1919">
        <v>2018</v>
      </c>
      <c r="J1919">
        <v>999</v>
      </c>
    </row>
    <row r="1920" spans="1:10" x14ac:dyDescent="0.35">
      <c r="A1920" s="1">
        <v>45047</v>
      </c>
      <c r="B1920" t="s">
        <v>102</v>
      </c>
      <c r="C1920">
        <v>1E-4</v>
      </c>
      <c r="D1920">
        <v>0.38</v>
      </c>
    </row>
    <row r="1921" spans="1:10" x14ac:dyDescent="0.35">
      <c r="A1921" s="1">
        <v>45047</v>
      </c>
      <c r="B1921" t="s">
        <v>60</v>
      </c>
      <c r="C1921">
        <v>4.0000000000000002E-4</v>
      </c>
      <c r="D1921">
        <v>0.35000000000000003</v>
      </c>
      <c r="E1921" t="s">
        <v>25</v>
      </c>
      <c r="F1921" t="s">
        <v>13</v>
      </c>
      <c r="G1921">
        <v>16</v>
      </c>
      <c r="H1921">
        <v>90</v>
      </c>
      <c r="I1921">
        <v>2022</v>
      </c>
      <c r="J1921">
        <v>1199</v>
      </c>
    </row>
    <row r="1922" spans="1:10" x14ac:dyDescent="0.35">
      <c r="A1922" s="1">
        <v>45047</v>
      </c>
      <c r="B1922" t="s">
        <v>62</v>
      </c>
      <c r="C1922">
        <v>1E-4</v>
      </c>
      <c r="D1922">
        <v>0.33999999999999997</v>
      </c>
      <c r="E1922" t="s">
        <v>12</v>
      </c>
      <c r="F1922" t="s">
        <v>63</v>
      </c>
      <c r="G1922">
        <v>8</v>
      </c>
      <c r="H1922">
        <v>30</v>
      </c>
      <c r="I1922">
        <v>2017</v>
      </c>
      <c r="J1922">
        <v>229</v>
      </c>
    </row>
    <row r="1923" spans="1:10" x14ac:dyDescent="0.35">
      <c r="A1923" s="1">
        <v>44986</v>
      </c>
      <c r="B1923" t="s">
        <v>15</v>
      </c>
      <c r="C1923">
        <v>6.4100000000000004E-2</v>
      </c>
      <c r="D1923">
        <v>11.05</v>
      </c>
      <c r="E1923" t="s">
        <v>12</v>
      </c>
      <c r="F1923" t="s">
        <v>16</v>
      </c>
      <c r="G1923">
        <v>12</v>
      </c>
      <c r="H1923">
        <v>65</v>
      </c>
      <c r="I1923">
        <v>2021</v>
      </c>
      <c r="J1923">
        <v>329</v>
      </c>
    </row>
    <row r="1924" spans="1:10" x14ac:dyDescent="0.35">
      <c r="A1924" s="1">
        <v>44986</v>
      </c>
      <c r="B1924" t="s">
        <v>36</v>
      </c>
      <c r="C1924">
        <v>3.4099999999999998E-2</v>
      </c>
      <c r="D1924">
        <v>8.35</v>
      </c>
      <c r="E1924" t="s">
        <v>12</v>
      </c>
      <c r="F1924" t="s">
        <v>37</v>
      </c>
      <c r="G1924">
        <v>6</v>
      </c>
      <c r="H1924">
        <v>60</v>
      </c>
      <c r="I1924">
        <v>2019</v>
      </c>
      <c r="J1924">
        <v>349</v>
      </c>
    </row>
    <row r="1925" spans="1:10" x14ac:dyDescent="0.35">
      <c r="A1925" s="1">
        <v>44986</v>
      </c>
      <c r="B1925" t="s">
        <v>38</v>
      </c>
      <c r="C1925">
        <v>2.5100000000000001E-2</v>
      </c>
      <c r="D1925">
        <v>8.14</v>
      </c>
      <c r="E1925" t="s">
        <v>12</v>
      </c>
      <c r="F1925" t="s">
        <v>39</v>
      </c>
      <c r="G1925">
        <v>6</v>
      </c>
      <c r="H1925">
        <v>30</v>
      </c>
      <c r="I1925">
        <v>2016</v>
      </c>
      <c r="J1925">
        <v>249</v>
      </c>
    </row>
    <row r="1926" spans="1:10" x14ac:dyDescent="0.35">
      <c r="A1926" s="1">
        <v>44986</v>
      </c>
      <c r="B1926" t="s">
        <v>35</v>
      </c>
      <c r="C1926">
        <v>2.52E-2</v>
      </c>
      <c r="D1926">
        <v>5.62</v>
      </c>
      <c r="E1926" t="s">
        <v>19</v>
      </c>
      <c r="F1926" t="s">
        <v>16</v>
      </c>
      <c r="G1926">
        <v>8</v>
      </c>
      <c r="H1926">
        <v>80</v>
      </c>
      <c r="I1926">
        <v>2020</v>
      </c>
      <c r="J1926">
        <v>499</v>
      </c>
    </row>
    <row r="1927" spans="1:10" x14ac:dyDescent="0.35">
      <c r="A1927" s="1">
        <v>44986</v>
      </c>
      <c r="B1927" t="s">
        <v>33</v>
      </c>
      <c r="C1927">
        <v>2.1299999999999999E-2</v>
      </c>
      <c r="D1927">
        <v>5.24</v>
      </c>
      <c r="E1927" t="s">
        <v>12</v>
      </c>
      <c r="F1927" t="s">
        <v>16</v>
      </c>
      <c r="G1927">
        <v>8</v>
      </c>
      <c r="H1927">
        <v>75</v>
      </c>
      <c r="I1927">
        <v>2020</v>
      </c>
      <c r="J1927">
        <v>399</v>
      </c>
    </row>
    <row r="1928" spans="1:10" x14ac:dyDescent="0.35">
      <c r="A1928" s="1">
        <v>44986</v>
      </c>
      <c r="B1928" t="s">
        <v>28</v>
      </c>
      <c r="C1928">
        <v>-2.3199999999999998E-2</v>
      </c>
      <c r="D1928">
        <v>4.2</v>
      </c>
      <c r="E1928" t="s">
        <v>22</v>
      </c>
      <c r="F1928" t="s">
        <v>29</v>
      </c>
      <c r="G1928">
        <v>4</v>
      </c>
      <c r="H1928">
        <v>25</v>
      </c>
      <c r="I1928">
        <v>2019</v>
      </c>
      <c r="J1928">
        <v>149</v>
      </c>
    </row>
    <row r="1929" spans="1:10" x14ac:dyDescent="0.35">
      <c r="A1929" s="1">
        <v>44986</v>
      </c>
      <c r="B1929" t="s">
        <v>43</v>
      </c>
      <c r="C1929">
        <v>-1.09E-2</v>
      </c>
      <c r="D1929">
        <v>3.27</v>
      </c>
      <c r="E1929" t="s">
        <v>22</v>
      </c>
      <c r="F1929" t="s">
        <v>39</v>
      </c>
      <c r="G1929">
        <v>4</v>
      </c>
      <c r="H1929">
        <v>20</v>
      </c>
      <c r="I1929">
        <v>2016</v>
      </c>
      <c r="J1929">
        <v>109</v>
      </c>
    </row>
    <row r="1930" spans="1:10" x14ac:dyDescent="0.35">
      <c r="A1930" s="1">
        <v>44986</v>
      </c>
      <c r="B1930" t="s">
        <v>34</v>
      </c>
      <c r="C1930">
        <v>6.1999999999999998E-3</v>
      </c>
      <c r="D1930">
        <v>2.7199999999999998</v>
      </c>
      <c r="E1930" t="s">
        <v>25</v>
      </c>
      <c r="F1930" t="s">
        <v>16</v>
      </c>
      <c r="G1930">
        <v>12</v>
      </c>
      <c r="H1930">
        <v>85</v>
      </c>
      <c r="I1930">
        <v>2020</v>
      </c>
      <c r="J1930">
        <v>699</v>
      </c>
    </row>
    <row r="1931" spans="1:10" x14ac:dyDescent="0.35">
      <c r="A1931" s="1">
        <v>44986</v>
      </c>
      <c r="B1931" t="s">
        <v>68</v>
      </c>
      <c r="C1931">
        <v>1.11E-2</v>
      </c>
      <c r="D1931">
        <v>2.64</v>
      </c>
      <c r="E1931" t="s">
        <v>12</v>
      </c>
      <c r="F1931" t="s">
        <v>29</v>
      </c>
      <c r="G1931">
        <v>6</v>
      </c>
      <c r="H1931">
        <v>40</v>
      </c>
      <c r="I1931">
        <v>2019</v>
      </c>
      <c r="J1931">
        <v>219</v>
      </c>
    </row>
    <row r="1932" spans="1:10" x14ac:dyDescent="0.35">
      <c r="A1932" s="1">
        <v>44986</v>
      </c>
      <c r="B1932" t="s">
        <v>40</v>
      </c>
      <c r="C1932">
        <v>-2.3E-3</v>
      </c>
      <c r="D1932">
        <v>2.4500000000000002</v>
      </c>
      <c r="E1932" t="s">
        <v>12</v>
      </c>
      <c r="F1932" t="s">
        <v>29</v>
      </c>
      <c r="G1932">
        <v>6</v>
      </c>
      <c r="H1932">
        <v>45</v>
      </c>
      <c r="I1932">
        <v>2019</v>
      </c>
      <c r="J1932">
        <v>229</v>
      </c>
    </row>
    <row r="1933" spans="1:10" x14ac:dyDescent="0.35">
      <c r="A1933" s="1">
        <v>44986</v>
      </c>
      <c r="B1933" t="s">
        <v>69</v>
      </c>
      <c r="C1933">
        <v>9.4000000000000004E-3</v>
      </c>
      <c r="D1933">
        <v>2.17</v>
      </c>
      <c r="E1933" t="s">
        <v>19</v>
      </c>
      <c r="F1933" t="s">
        <v>37</v>
      </c>
      <c r="G1933">
        <v>8</v>
      </c>
      <c r="H1933">
        <v>65</v>
      </c>
      <c r="I1933">
        <v>2018</v>
      </c>
      <c r="J1933">
        <v>499</v>
      </c>
    </row>
    <row r="1934" spans="1:10" x14ac:dyDescent="0.35">
      <c r="A1934" s="1">
        <v>44986</v>
      </c>
      <c r="B1934" t="s">
        <v>46</v>
      </c>
      <c r="C1934">
        <v>6.6E-3</v>
      </c>
      <c r="D1934">
        <v>2.1</v>
      </c>
      <c r="E1934" t="s">
        <v>19</v>
      </c>
      <c r="F1934" t="s">
        <v>16</v>
      </c>
      <c r="G1934">
        <v>8</v>
      </c>
      <c r="H1934">
        <v>80</v>
      </c>
      <c r="I1934">
        <v>2021</v>
      </c>
      <c r="J1934">
        <v>599</v>
      </c>
    </row>
    <row r="1935" spans="1:10" x14ac:dyDescent="0.35">
      <c r="A1935" s="1">
        <v>44986</v>
      </c>
      <c r="B1935" t="s">
        <v>21</v>
      </c>
      <c r="C1935">
        <v>-7.3000000000000001E-3</v>
      </c>
      <c r="D1935">
        <v>2.04</v>
      </c>
      <c r="E1935" t="s">
        <v>22</v>
      </c>
      <c r="F1935" t="s">
        <v>16</v>
      </c>
      <c r="G1935">
        <v>8</v>
      </c>
      <c r="H1935">
        <v>45</v>
      </c>
      <c r="I1935">
        <v>2021</v>
      </c>
      <c r="J1935">
        <v>249</v>
      </c>
    </row>
    <row r="1936" spans="1:10" x14ac:dyDescent="0.35">
      <c r="A1936" s="1">
        <v>44986</v>
      </c>
      <c r="B1936" t="s">
        <v>51</v>
      </c>
      <c r="C1936">
        <v>7.6E-3</v>
      </c>
      <c r="D1936">
        <v>2.0299999999999998</v>
      </c>
      <c r="E1936" t="s">
        <v>12</v>
      </c>
      <c r="F1936" t="s">
        <v>37</v>
      </c>
      <c r="G1936">
        <v>8</v>
      </c>
      <c r="H1936">
        <v>65</v>
      </c>
      <c r="I1936">
        <v>2019</v>
      </c>
      <c r="J1936">
        <v>399</v>
      </c>
    </row>
    <row r="1937" spans="1:10" x14ac:dyDescent="0.35">
      <c r="A1937" s="1">
        <v>44986</v>
      </c>
      <c r="B1937" t="s">
        <v>48</v>
      </c>
      <c r="C1937">
        <v>-6.3E-3</v>
      </c>
      <c r="D1937">
        <v>1.8599999999999999</v>
      </c>
      <c r="E1937" t="s">
        <v>12</v>
      </c>
      <c r="F1937" t="s">
        <v>29</v>
      </c>
      <c r="G1937">
        <v>6</v>
      </c>
      <c r="H1937">
        <v>50</v>
      </c>
      <c r="I1937">
        <v>2019</v>
      </c>
      <c r="J1937">
        <v>279</v>
      </c>
    </row>
    <row r="1938" spans="1:10" x14ac:dyDescent="0.35">
      <c r="A1938" s="1">
        <v>44986</v>
      </c>
      <c r="B1938" t="s">
        <v>54</v>
      </c>
      <c r="C1938">
        <v>1.6000000000000001E-3</v>
      </c>
      <c r="D1938">
        <v>1.81</v>
      </c>
      <c r="E1938" t="s">
        <v>19</v>
      </c>
      <c r="F1938" t="s">
        <v>37</v>
      </c>
      <c r="G1938">
        <v>8</v>
      </c>
      <c r="H1938">
        <v>70</v>
      </c>
      <c r="I1938">
        <v>2019</v>
      </c>
      <c r="J1938">
        <v>499</v>
      </c>
    </row>
    <row r="1939" spans="1:10" x14ac:dyDescent="0.35">
      <c r="A1939" s="1">
        <v>44986</v>
      </c>
      <c r="B1939" t="s">
        <v>58</v>
      </c>
      <c r="C1939">
        <v>-3.5999999999999999E-3</v>
      </c>
      <c r="D1939">
        <v>1.4500000000000002</v>
      </c>
      <c r="E1939" t="s">
        <v>12</v>
      </c>
      <c r="F1939" t="s">
        <v>39</v>
      </c>
      <c r="G1939">
        <v>8</v>
      </c>
      <c r="H1939">
        <v>50</v>
      </c>
      <c r="I1939">
        <v>2016</v>
      </c>
      <c r="J1939">
        <v>379</v>
      </c>
    </row>
    <row r="1940" spans="1:10" x14ac:dyDescent="0.35">
      <c r="A1940" s="1">
        <v>44986</v>
      </c>
      <c r="B1940" t="s">
        <v>61</v>
      </c>
      <c r="C1940">
        <v>-7.7999999999999996E-3</v>
      </c>
      <c r="D1940">
        <v>1.44</v>
      </c>
      <c r="E1940" t="s">
        <v>22</v>
      </c>
      <c r="F1940" t="s">
        <v>39</v>
      </c>
      <c r="G1940">
        <v>2</v>
      </c>
      <c r="H1940">
        <v>15</v>
      </c>
      <c r="I1940">
        <v>2016</v>
      </c>
      <c r="J1940">
        <v>139</v>
      </c>
    </row>
    <row r="1941" spans="1:10" x14ac:dyDescent="0.35">
      <c r="A1941" s="1">
        <v>44986</v>
      </c>
      <c r="B1941" t="s">
        <v>72</v>
      </c>
      <c r="C1941">
        <v>-1E-3</v>
      </c>
      <c r="D1941">
        <v>1.02</v>
      </c>
      <c r="E1941" t="s">
        <v>25</v>
      </c>
      <c r="F1941" t="s">
        <v>39</v>
      </c>
      <c r="G1941">
        <v>8</v>
      </c>
      <c r="H1941">
        <v>60</v>
      </c>
      <c r="I1941">
        <v>2016</v>
      </c>
      <c r="J1941">
        <v>599</v>
      </c>
    </row>
    <row r="1942" spans="1:10" x14ac:dyDescent="0.35">
      <c r="A1942" s="1">
        <v>44986</v>
      </c>
      <c r="B1942" t="s">
        <v>81</v>
      </c>
      <c r="C1942">
        <v>2E-3</v>
      </c>
      <c r="D1942">
        <v>0.83</v>
      </c>
      <c r="E1942" t="s">
        <v>25</v>
      </c>
      <c r="F1942" t="s">
        <v>37</v>
      </c>
      <c r="G1942">
        <v>8</v>
      </c>
      <c r="H1942">
        <v>75</v>
      </c>
      <c r="I1942">
        <v>2019</v>
      </c>
      <c r="J1942">
        <v>699</v>
      </c>
    </row>
    <row r="1943" spans="1:10" x14ac:dyDescent="0.35">
      <c r="A1943" s="1">
        <v>44986</v>
      </c>
      <c r="B1943" t="s">
        <v>62</v>
      </c>
      <c r="C1943">
        <v>-3.8999999999999998E-3</v>
      </c>
      <c r="D1943">
        <v>0.77999999999999992</v>
      </c>
      <c r="E1943" t="s">
        <v>12</v>
      </c>
      <c r="F1943" t="s">
        <v>63</v>
      </c>
      <c r="G1943">
        <v>8</v>
      </c>
      <c r="H1943">
        <v>30</v>
      </c>
      <c r="I1943">
        <v>2017</v>
      </c>
      <c r="J1943">
        <v>229</v>
      </c>
    </row>
    <row r="1944" spans="1:10" x14ac:dyDescent="0.35">
      <c r="A1944" s="1">
        <v>44986</v>
      </c>
      <c r="B1944" t="s">
        <v>89</v>
      </c>
      <c r="C1944">
        <v>-4.7000000000000002E-3</v>
      </c>
      <c r="D1944">
        <v>0.76</v>
      </c>
    </row>
    <row r="1945" spans="1:10" x14ac:dyDescent="0.35">
      <c r="A1945" s="1">
        <v>44986</v>
      </c>
      <c r="B1945" t="s">
        <v>96</v>
      </c>
      <c r="C1945">
        <v>1.1000000000000001E-3</v>
      </c>
      <c r="D1945">
        <v>0.67999999999999994</v>
      </c>
      <c r="E1945" t="s">
        <v>19</v>
      </c>
      <c r="F1945" t="s">
        <v>39</v>
      </c>
      <c r="G1945">
        <v>8</v>
      </c>
      <c r="H1945">
        <v>55</v>
      </c>
      <c r="I1945">
        <v>2017</v>
      </c>
      <c r="J1945">
        <v>449</v>
      </c>
    </row>
    <row r="1946" spans="1:10" x14ac:dyDescent="0.35">
      <c r="A1946" s="1">
        <v>44986</v>
      </c>
      <c r="B1946" t="s">
        <v>97</v>
      </c>
      <c r="C1946">
        <v>-2.9999999999999997E-4</v>
      </c>
      <c r="D1946">
        <v>0.67999999999999994</v>
      </c>
      <c r="E1946" t="s">
        <v>12</v>
      </c>
      <c r="F1946" t="s">
        <v>95</v>
      </c>
      <c r="G1946">
        <v>2</v>
      </c>
      <c r="H1946">
        <v>20</v>
      </c>
      <c r="I1946">
        <v>2015</v>
      </c>
      <c r="J1946">
        <v>199</v>
      </c>
    </row>
    <row r="1947" spans="1:10" x14ac:dyDescent="0.35">
      <c r="A1947" s="1">
        <v>44986</v>
      </c>
      <c r="B1947" t="s">
        <v>64</v>
      </c>
      <c r="C1947">
        <v>-1.9E-3</v>
      </c>
      <c r="D1947">
        <v>0.64</v>
      </c>
      <c r="E1947" t="s">
        <v>56</v>
      </c>
      <c r="F1947" t="s">
        <v>16</v>
      </c>
      <c r="G1947">
        <v>12</v>
      </c>
      <c r="H1947">
        <v>85</v>
      </c>
      <c r="I1947">
        <v>2021</v>
      </c>
      <c r="J1947">
        <v>1199</v>
      </c>
    </row>
    <row r="1948" spans="1:10" x14ac:dyDescent="0.35">
      <c r="A1948" s="1">
        <v>44986</v>
      </c>
      <c r="B1948" t="s">
        <v>75</v>
      </c>
      <c r="C1948">
        <v>-3.0000000000000001E-3</v>
      </c>
      <c r="D1948">
        <v>0.62</v>
      </c>
      <c r="E1948" t="s">
        <v>22</v>
      </c>
      <c r="F1948" t="s">
        <v>63</v>
      </c>
      <c r="G1948">
        <v>8</v>
      </c>
      <c r="H1948">
        <v>25</v>
      </c>
      <c r="I1948">
        <v>2017</v>
      </c>
      <c r="J1948">
        <v>169</v>
      </c>
    </row>
    <row r="1949" spans="1:10" x14ac:dyDescent="0.35">
      <c r="A1949" s="1">
        <v>44986</v>
      </c>
      <c r="B1949" t="s">
        <v>92</v>
      </c>
      <c r="C1949">
        <v>6.9999999999999999E-4</v>
      </c>
      <c r="D1949">
        <v>0.62</v>
      </c>
      <c r="E1949" t="s">
        <v>25</v>
      </c>
      <c r="F1949" t="s">
        <v>37</v>
      </c>
      <c r="G1949">
        <v>8</v>
      </c>
      <c r="H1949">
        <v>75</v>
      </c>
      <c r="I1949">
        <v>2018</v>
      </c>
      <c r="J1949">
        <v>699</v>
      </c>
    </row>
    <row r="1950" spans="1:10" x14ac:dyDescent="0.35">
      <c r="A1950" s="1">
        <v>44986</v>
      </c>
      <c r="B1950" t="s">
        <v>80</v>
      </c>
      <c r="C1950">
        <v>-2.7000000000000001E-3</v>
      </c>
      <c r="D1950">
        <v>0.54999999999999993</v>
      </c>
      <c r="E1950" t="s">
        <v>22</v>
      </c>
      <c r="F1950" t="s">
        <v>29</v>
      </c>
      <c r="G1950">
        <v>4</v>
      </c>
      <c r="H1950">
        <v>35</v>
      </c>
      <c r="I1950">
        <v>2019</v>
      </c>
      <c r="J1950">
        <v>159</v>
      </c>
    </row>
    <row r="1951" spans="1:10" x14ac:dyDescent="0.35">
      <c r="A1951" s="1">
        <v>44986</v>
      </c>
      <c r="B1951" t="s">
        <v>76</v>
      </c>
      <c r="C1951">
        <v>-2.0999999999999999E-3</v>
      </c>
      <c r="D1951">
        <v>0.48</v>
      </c>
      <c r="E1951" t="s">
        <v>56</v>
      </c>
      <c r="F1951" t="s">
        <v>39</v>
      </c>
      <c r="G1951">
        <v>11</v>
      </c>
      <c r="H1951">
        <v>70</v>
      </c>
      <c r="I1951">
        <v>2017</v>
      </c>
      <c r="J1951">
        <v>699</v>
      </c>
    </row>
    <row r="1952" spans="1:10" x14ac:dyDescent="0.35">
      <c r="A1952" s="1">
        <v>44986</v>
      </c>
      <c r="B1952" t="s">
        <v>98</v>
      </c>
      <c r="C1952">
        <v>-2E-3</v>
      </c>
      <c r="D1952">
        <v>0.48</v>
      </c>
      <c r="E1952" t="s">
        <v>22</v>
      </c>
      <c r="F1952" t="s">
        <v>99</v>
      </c>
      <c r="G1952">
        <v>2</v>
      </c>
      <c r="H1952">
        <v>10</v>
      </c>
      <c r="I1952">
        <v>2014</v>
      </c>
      <c r="J1952">
        <v>149</v>
      </c>
    </row>
    <row r="1953" spans="1:10" x14ac:dyDescent="0.35">
      <c r="A1953" s="1">
        <v>44986</v>
      </c>
      <c r="B1953" t="s">
        <v>94</v>
      </c>
      <c r="C1953">
        <v>-2.5999999999999999E-3</v>
      </c>
      <c r="D1953">
        <v>0.48</v>
      </c>
      <c r="E1953" t="s">
        <v>19</v>
      </c>
      <c r="F1953" t="s">
        <v>95</v>
      </c>
      <c r="G1953">
        <v>4</v>
      </c>
      <c r="H1953">
        <v>25</v>
      </c>
      <c r="I1953">
        <v>2014</v>
      </c>
      <c r="J1953">
        <v>329</v>
      </c>
    </row>
    <row r="1954" spans="1:10" x14ac:dyDescent="0.35">
      <c r="A1954" s="1">
        <v>44986</v>
      </c>
      <c r="B1954" t="s">
        <v>65</v>
      </c>
      <c r="C1954">
        <v>-2.3E-3</v>
      </c>
      <c r="D1954">
        <v>0.45999999999999996</v>
      </c>
      <c r="E1954" t="s">
        <v>19</v>
      </c>
      <c r="F1954" t="s">
        <v>66</v>
      </c>
      <c r="G1954">
        <v>8</v>
      </c>
      <c r="H1954">
        <v>70</v>
      </c>
      <c r="I1954">
        <v>2019</v>
      </c>
      <c r="J1954">
        <v>399</v>
      </c>
    </row>
    <row r="1955" spans="1:10" x14ac:dyDescent="0.35">
      <c r="A1955" s="1">
        <v>44986</v>
      </c>
      <c r="B1955" t="s">
        <v>73</v>
      </c>
      <c r="C1955">
        <v>-1E-3</v>
      </c>
      <c r="D1955">
        <v>0.44999999999999996</v>
      </c>
      <c r="E1955" t="s">
        <v>56</v>
      </c>
      <c r="F1955" t="s">
        <v>16</v>
      </c>
      <c r="G1955">
        <v>24</v>
      </c>
      <c r="H1955">
        <v>85</v>
      </c>
      <c r="I1955">
        <v>2020</v>
      </c>
      <c r="J1955">
        <v>1499</v>
      </c>
    </row>
    <row r="1956" spans="1:10" x14ac:dyDescent="0.35">
      <c r="A1956" s="1">
        <v>44986</v>
      </c>
      <c r="B1956" t="s">
        <v>67</v>
      </c>
      <c r="C1956">
        <v>-1.2999999999999999E-3</v>
      </c>
      <c r="D1956">
        <v>0.37</v>
      </c>
      <c r="E1956" t="s">
        <v>19</v>
      </c>
      <c r="F1956" t="s">
        <v>50</v>
      </c>
      <c r="G1956">
        <v>12</v>
      </c>
      <c r="H1956">
        <v>75</v>
      </c>
      <c r="I1956">
        <v>2021</v>
      </c>
      <c r="J1956">
        <v>479</v>
      </c>
    </row>
    <row r="1957" spans="1:10" x14ac:dyDescent="0.35">
      <c r="A1957" s="1">
        <v>44986</v>
      </c>
      <c r="B1957" t="s">
        <v>77</v>
      </c>
      <c r="C1957">
        <v>-6.9999999999999999E-4</v>
      </c>
      <c r="D1957">
        <v>0.36</v>
      </c>
      <c r="E1957" t="s">
        <v>12</v>
      </c>
      <c r="F1957" t="s">
        <v>50</v>
      </c>
      <c r="G1957">
        <v>8</v>
      </c>
      <c r="H1957">
        <v>70</v>
      </c>
      <c r="I1957">
        <v>2021</v>
      </c>
      <c r="J1957">
        <v>379</v>
      </c>
    </row>
    <row r="1958" spans="1:10" x14ac:dyDescent="0.35">
      <c r="A1958" s="1">
        <v>44986</v>
      </c>
      <c r="B1958" t="s">
        <v>49</v>
      </c>
      <c r="C1958">
        <v>-1.4E-3</v>
      </c>
      <c r="D1958">
        <v>0.33</v>
      </c>
      <c r="E1958" t="s">
        <v>12</v>
      </c>
      <c r="F1958" t="s">
        <v>50</v>
      </c>
      <c r="G1958">
        <v>8</v>
      </c>
      <c r="H1958">
        <v>60</v>
      </c>
      <c r="I1958">
        <v>2021</v>
      </c>
      <c r="J1958">
        <v>329</v>
      </c>
    </row>
    <row r="1959" spans="1:10" x14ac:dyDescent="0.35">
      <c r="A1959" s="1">
        <v>44986</v>
      </c>
      <c r="B1959" t="s">
        <v>91</v>
      </c>
      <c r="C1959">
        <v>-1.5E-3</v>
      </c>
      <c r="D1959">
        <v>0.32</v>
      </c>
      <c r="E1959" t="s">
        <v>56</v>
      </c>
      <c r="F1959" t="s">
        <v>37</v>
      </c>
      <c r="G1959">
        <v>11</v>
      </c>
      <c r="H1959">
        <v>80</v>
      </c>
      <c r="I1959">
        <v>2018</v>
      </c>
      <c r="J1959">
        <v>999</v>
      </c>
    </row>
    <row r="1960" spans="1:10" x14ac:dyDescent="0.35">
      <c r="A1960" s="1">
        <v>44958</v>
      </c>
      <c r="B1960" t="s">
        <v>28</v>
      </c>
      <c r="C1960">
        <v>-1.6000000000000001E-3</v>
      </c>
      <c r="D1960">
        <v>6.52</v>
      </c>
      <c r="E1960" t="s">
        <v>22</v>
      </c>
      <c r="F1960" t="s">
        <v>29</v>
      </c>
      <c r="G1960">
        <v>4</v>
      </c>
      <c r="H1960">
        <v>25</v>
      </c>
      <c r="I1960">
        <v>2019</v>
      </c>
      <c r="J1960">
        <v>149</v>
      </c>
    </row>
    <row r="1961" spans="1:10" x14ac:dyDescent="0.35">
      <c r="A1961" s="1">
        <v>44958</v>
      </c>
      <c r="B1961" t="s">
        <v>38</v>
      </c>
      <c r="C1961">
        <v>-2.0000000000000001E-4</v>
      </c>
      <c r="D1961">
        <v>5.63</v>
      </c>
      <c r="E1961" t="s">
        <v>12</v>
      </c>
      <c r="F1961" t="s">
        <v>39</v>
      </c>
      <c r="G1961">
        <v>6</v>
      </c>
      <c r="H1961">
        <v>30</v>
      </c>
      <c r="I1961">
        <v>2016</v>
      </c>
      <c r="J1961">
        <v>249</v>
      </c>
    </row>
    <row r="1962" spans="1:10" x14ac:dyDescent="0.35">
      <c r="A1962" s="1">
        <v>44958</v>
      </c>
      <c r="B1962" t="s">
        <v>36</v>
      </c>
      <c r="C1962">
        <v>2.7000000000000001E-3</v>
      </c>
      <c r="D1962">
        <v>4.9399999999999995</v>
      </c>
      <c r="E1962" t="s">
        <v>12</v>
      </c>
      <c r="F1962" t="s">
        <v>37</v>
      </c>
      <c r="G1962">
        <v>6</v>
      </c>
      <c r="H1962">
        <v>60</v>
      </c>
      <c r="I1962">
        <v>2019</v>
      </c>
      <c r="J1962">
        <v>349</v>
      </c>
    </row>
    <row r="1963" spans="1:10" x14ac:dyDescent="0.35">
      <c r="A1963" s="1">
        <v>44958</v>
      </c>
      <c r="B1963" t="s">
        <v>15</v>
      </c>
      <c r="C1963">
        <v>7.1999999999999998E-3</v>
      </c>
      <c r="D1963">
        <v>4.6399999999999997</v>
      </c>
      <c r="E1963" t="s">
        <v>12</v>
      </c>
      <c r="F1963" t="s">
        <v>16</v>
      </c>
      <c r="G1963">
        <v>12</v>
      </c>
      <c r="H1963">
        <v>65</v>
      </c>
      <c r="I1963">
        <v>2021</v>
      </c>
      <c r="J1963">
        <v>329</v>
      </c>
    </row>
    <row r="1964" spans="1:10" x14ac:dyDescent="0.35">
      <c r="A1964" s="1">
        <v>44958</v>
      </c>
      <c r="B1964" t="s">
        <v>43</v>
      </c>
      <c r="C1964">
        <v>-2.8E-3</v>
      </c>
      <c r="D1964">
        <v>4.3600000000000003</v>
      </c>
      <c r="E1964" t="s">
        <v>22</v>
      </c>
      <c r="F1964" t="s">
        <v>39</v>
      </c>
      <c r="G1964">
        <v>4</v>
      </c>
      <c r="H1964">
        <v>20</v>
      </c>
      <c r="I1964">
        <v>2016</v>
      </c>
      <c r="J1964">
        <v>109</v>
      </c>
    </row>
    <row r="1965" spans="1:10" x14ac:dyDescent="0.35">
      <c r="A1965" s="1">
        <v>44958</v>
      </c>
      <c r="B1965" t="s">
        <v>33</v>
      </c>
      <c r="C1965">
        <v>2.5000000000000001E-3</v>
      </c>
      <c r="D1965">
        <v>3.11</v>
      </c>
      <c r="E1965" t="s">
        <v>12</v>
      </c>
      <c r="F1965" t="s">
        <v>16</v>
      </c>
      <c r="G1965">
        <v>8</v>
      </c>
      <c r="H1965">
        <v>75</v>
      </c>
      <c r="I1965">
        <v>2020</v>
      </c>
      <c r="J1965">
        <v>399</v>
      </c>
    </row>
    <row r="1966" spans="1:10" x14ac:dyDescent="0.35">
      <c r="A1966" s="1">
        <v>44958</v>
      </c>
      <c r="B1966" t="s">
        <v>35</v>
      </c>
      <c r="C1966">
        <v>2.5999999999999999E-3</v>
      </c>
      <c r="D1966">
        <v>3.1</v>
      </c>
      <c r="E1966" t="s">
        <v>19</v>
      </c>
      <c r="F1966" t="s">
        <v>16</v>
      </c>
      <c r="G1966">
        <v>8</v>
      </c>
      <c r="H1966">
        <v>80</v>
      </c>
      <c r="I1966">
        <v>2020</v>
      </c>
      <c r="J1966">
        <v>499</v>
      </c>
    </row>
    <row r="1967" spans="1:10" x14ac:dyDescent="0.35">
      <c r="A1967" s="1">
        <v>44958</v>
      </c>
      <c r="B1967" t="s">
        <v>21</v>
      </c>
      <c r="C1967">
        <v>2E-3</v>
      </c>
      <c r="D1967">
        <v>2.77</v>
      </c>
      <c r="E1967" t="s">
        <v>22</v>
      </c>
      <c r="F1967" t="s">
        <v>16</v>
      </c>
      <c r="G1967">
        <v>8</v>
      </c>
      <c r="H1967">
        <v>45</v>
      </c>
      <c r="I1967">
        <v>2021</v>
      </c>
      <c r="J1967">
        <v>249</v>
      </c>
    </row>
    <row r="1968" spans="1:10" x14ac:dyDescent="0.35">
      <c r="A1968" s="1">
        <v>44958</v>
      </c>
      <c r="B1968" t="s">
        <v>40</v>
      </c>
      <c r="C1968">
        <v>1E-4</v>
      </c>
      <c r="D1968">
        <v>2.68</v>
      </c>
      <c r="E1968" t="s">
        <v>12</v>
      </c>
      <c r="F1968" t="s">
        <v>29</v>
      </c>
      <c r="G1968">
        <v>6</v>
      </c>
      <c r="H1968">
        <v>45</v>
      </c>
      <c r="I1968">
        <v>2019</v>
      </c>
      <c r="J1968">
        <v>229</v>
      </c>
    </row>
    <row r="1969" spans="1:10" x14ac:dyDescent="0.35">
      <c r="A1969" s="1">
        <v>44958</v>
      </c>
      <c r="B1969" t="s">
        <v>48</v>
      </c>
      <c r="C1969">
        <v>-4.0000000000000002E-4</v>
      </c>
      <c r="D1969">
        <v>2.4899999999999998</v>
      </c>
      <c r="E1969" t="s">
        <v>12</v>
      </c>
      <c r="F1969" t="s">
        <v>29</v>
      </c>
      <c r="G1969">
        <v>6</v>
      </c>
      <c r="H1969">
        <v>50</v>
      </c>
      <c r="I1969">
        <v>2019</v>
      </c>
      <c r="J1969">
        <v>279</v>
      </c>
    </row>
    <row r="1970" spans="1:10" x14ac:dyDescent="0.35">
      <c r="A1970" s="1">
        <v>44958</v>
      </c>
      <c r="B1970" t="s">
        <v>61</v>
      </c>
      <c r="C1970">
        <v>-2.0999999999999999E-3</v>
      </c>
      <c r="D1970">
        <v>2.2200000000000002</v>
      </c>
      <c r="E1970" t="s">
        <v>22</v>
      </c>
      <c r="F1970" t="s">
        <v>39</v>
      </c>
      <c r="G1970">
        <v>2</v>
      </c>
      <c r="H1970">
        <v>15</v>
      </c>
      <c r="I1970">
        <v>2016</v>
      </c>
      <c r="J1970">
        <v>139</v>
      </c>
    </row>
    <row r="1971" spans="1:10" x14ac:dyDescent="0.35">
      <c r="A1971" s="1">
        <v>44958</v>
      </c>
      <c r="B1971" t="s">
        <v>34</v>
      </c>
      <c r="C1971">
        <v>8.0000000000000004E-4</v>
      </c>
      <c r="D1971">
        <v>2.1</v>
      </c>
      <c r="E1971" t="s">
        <v>25</v>
      </c>
      <c r="F1971" t="s">
        <v>16</v>
      </c>
      <c r="G1971">
        <v>12</v>
      </c>
      <c r="H1971">
        <v>85</v>
      </c>
      <c r="I1971">
        <v>2020</v>
      </c>
      <c r="J1971">
        <v>699</v>
      </c>
    </row>
    <row r="1972" spans="1:10" x14ac:dyDescent="0.35">
      <c r="A1972" s="1">
        <v>44958</v>
      </c>
      <c r="B1972" t="s">
        <v>58</v>
      </c>
      <c r="C1972">
        <v>-8.0000000000000004E-4</v>
      </c>
      <c r="D1972">
        <v>1.81</v>
      </c>
      <c r="E1972" t="s">
        <v>12</v>
      </c>
      <c r="F1972" t="s">
        <v>39</v>
      </c>
      <c r="G1972">
        <v>8</v>
      </c>
      <c r="H1972">
        <v>50</v>
      </c>
      <c r="I1972">
        <v>2016</v>
      </c>
      <c r="J1972">
        <v>379</v>
      </c>
    </row>
    <row r="1973" spans="1:10" x14ac:dyDescent="0.35">
      <c r="A1973" s="1">
        <v>44958</v>
      </c>
      <c r="B1973" t="s">
        <v>54</v>
      </c>
      <c r="C1973">
        <v>2.0000000000000001E-4</v>
      </c>
      <c r="D1973">
        <v>1.6500000000000001</v>
      </c>
      <c r="E1973" t="s">
        <v>19</v>
      </c>
      <c r="F1973" t="s">
        <v>37</v>
      </c>
      <c r="G1973">
        <v>8</v>
      </c>
      <c r="H1973">
        <v>70</v>
      </c>
      <c r="I1973">
        <v>2019</v>
      </c>
      <c r="J1973">
        <v>499</v>
      </c>
    </row>
    <row r="1974" spans="1:10" x14ac:dyDescent="0.35">
      <c r="A1974" s="1">
        <v>44958</v>
      </c>
      <c r="B1974" t="s">
        <v>68</v>
      </c>
      <c r="C1974">
        <v>8.0000000000000004E-4</v>
      </c>
      <c r="D1974">
        <v>1.53</v>
      </c>
      <c r="E1974" t="s">
        <v>12</v>
      </c>
      <c r="F1974" t="s">
        <v>29</v>
      </c>
      <c r="G1974">
        <v>6</v>
      </c>
      <c r="H1974">
        <v>40</v>
      </c>
      <c r="I1974">
        <v>2019</v>
      </c>
      <c r="J1974">
        <v>219</v>
      </c>
    </row>
    <row r="1975" spans="1:10" x14ac:dyDescent="0.35">
      <c r="A1975" s="1">
        <v>44958</v>
      </c>
      <c r="B1975" t="s">
        <v>46</v>
      </c>
      <c r="C1975">
        <v>1.1000000000000001E-3</v>
      </c>
      <c r="D1975">
        <v>1.44</v>
      </c>
      <c r="E1975" t="s">
        <v>19</v>
      </c>
      <c r="F1975" t="s">
        <v>16</v>
      </c>
      <c r="G1975">
        <v>8</v>
      </c>
      <c r="H1975">
        <v>80</v>
      </c>
      <c r="I1975">
        <v>2021</v>
      </c>
      <c r="J1975">
        <v>599</v>
      </c>
    </row>
    <row r="1976" spans="1:10" x14ac:dyDescent="0.35">
      <c r="A1976" s="1">
        <v>44958</v>
      </c>
      <c r="B1976" t="s">
        <v>51</v>
      </c>
      <c r="C1976">
        <v>4.0000000000000002E-4</v>
      </c>
      <c r="D1976">
        <v>1.27</v>
      </c>
      <c r="E1976" t="s">
        <v>12</v>
      </c>
      <c r="F1976" t="s">
        <v>37</v>
      </c>
      <c r="G1976">
        <v>8</v>
      </c>
      <c r="H1976">
        <v>65</v>
      </c>
      <c r="I1976">
        <v>2019</v>
      </c>
      <c r="J1976">
        <v>399</v>
      </c>
    </row>
    <row r="1977" spans="1:10" x14ac:dyDescent="0.35">
      <c r="A1977" s="1">
        <v>44958</v>
      </c>
      <c r="B1977" t="s">
        <v>89</v>
      </c>
      <c r="C1977">
        <v>-5.0000000000000001E-4</v>
      </c>
      <c r="D1977">
        <v>1.23</v>
      </c>
    </row>
    <row r="1978" spans="1:10" x14ac:dyDescent="0.35">
      <c r="A1978" s="1">
        <v>44958</v>
      </c>
      <c r="B1978" t="s">
        <v>69</v>
      </c>
      <c r="C1978">
        <v>6.9999999999999999E-4</v>
      </c>
      <c r="D1978">
        <v>1.23</v>
      </c>
      <c r="E1978" t="s">
        <v>19</v>
      </c>
      <c r="F1978" t="s">
        <v>37</v>
      </c>
      <c r="G1978">
        <v>8</v>
      </c>
      <c r="H1978">
        <v>65</v>
      </c>
      <c r="I1978">
        <v>2018</v>
      </c>
      <c r="J1978">
        <v>499</v>
      </c>
    </row>
    <row r="1979" spans="1:10" x14ac:dyDescent="0.35">
      <c r="A1979" s="1">
        <v>44958</v>
      </c>
      <c r="B1979" t="s">
        <v>62</v>
      </c>
      <c r="C1979">
        <v>-6.9999999999999999E-4</v>
      </c>
      <c r="D1979">
        <v>1.17</v>
      </c>
      <c r="E1979" t="s">
        <v>12</v>
      </c>
      <c r="F1979" t="s">
        <v>63</v>
      </c>
      <c r="G1979">
        <v>8</v>
      </c>
      <c r="H1979">
        <v>30</v>
      </c>
      <c r="I1979">
        <v>2017</v>
      </c>
      <c r="J1979">
        <v>229</v>
      </c>
    </row>
    <row r="1980" spans="1:10" x14ac:dyDescent="0.35">
      <c r="A1980" s="1">
        <v>44958</v>
      </c>
      <c r="B1980" t="s">
        <v>72</v>
      </c>
      <c r="C1980">
        <v>-2.0000000000000001E-4</v>
      </c>
      <c r="D1980">
        <v>1.1199999999999999</v>
      </c>
      <c r="E1980" t="s">
        <v>25</v>
      </c>
      <c r="F1980" t="s">
        <v>39</v>
      </c>
      <c r="G1980">
        <v>8</v>
      </c>
      <c r="H1980">
        <v>60</v>
      </c>
      <c r="I1980">
        <v>2016</v>
      </c>
      <c r="J1980">
        <v>599</v>
      </c>
    </row>
    <row r="1981" spans="1:10" x14ac:dyDescent="0.35">
      <c r="A1981" s="1">
        <v>44958</v>
      </c>
      <c r="B1981" t="s">
        <v>75</v>
      </c>
      <c r="C1981">
        <v>-5.0000000000000001E-4</v>
      </c>
      <c r="D1981">
        <v>0.91999999999999993</v>
      </c>
      <c r="E1981" t="s">
        <v>22</v>
      </c>
      <c r="F1981" t="s">
        <v>63</v>
      </c>
      <c r="G1981">
        <v>8</v>
      </c>
      <c r="H1981">
        <v>25</v>
      </c>
      <c r="I1981">
        <v>2017</v>
      </c>
      <c r="J1981">
        <v>169</v>
      </c>
    </row>
    <row r="1982" spans="1:10" x14ac:dyDescent="0.35">
      <c r="A1982" s="1">
        <v>44958</v>
      </c>
      <c r="B1982" t="s">
        <v>64</v>
      </c>
      <c r="C1982">
        <v>1E-4</v>
      </c>
      <c r="D1982">
        <v>0.83</v>
      </c>
      <c r="E1982" t="s">
        <v>56</v>
      </c>
      <c r="F1982" t="s">
        <v>16</v>
      </c>
      <c r="G1982">
        <v>12</v>
      </c>
      <c r="H1982">
        <v>85</v>
      </c>
      <c r="I1982">
        <v>2021</v>
      </c>
      <c r="J1982">
        <v>1199</v>
      </c>
    </row>
    <row r="1983" spans="1:10" x14ac:dyDescent="0.35">
      <c r="A1983" s="1">
        <v>44958</v>
      </c>
      <c r="B1983" t="s">
        <v>80</v>
      </c>
      <c r="C1983">
        <v>-5.0000000000000001E-4</v>
      </c>
      <c r="D1983">
        <v>0.82000000000000006</v>
      </c>
      <c r="E1983" t="s">
        <v>22</v>
      </c>
      <c r="F1983" t="s">
        <v>29</v>
      </c>
      <c r="G1983">
        <v>4</v>
      </c>
      <c r="H1983">
        <v>35</v>
      </c>
      <c r="I1983">
        <v>2019</v>
      </c>
      <c r="J1983">
        <v>159</v>
      </c>
    </row>
    <row r="1984" spans="1:10" x14ac:dyDescent="0.35">
      <c r="A1984" s="1">
        <v>44958</v>
      </c>
      <c r="B1984" t="s">
        <v>94</v>
      </c>
      <c r="C1984">
        <v>-5.0000000000000001E-4</v>
      </c>
      <c r="D1984">
        <v>0.74</v>
      </c>
      <c r="E1984" t="s">
        <v>19</v>
      </c>
      <c r="F1984" t="s">
        <v>95</v>
      </c>
      <c r="G1984">
        <v>4</v>
      </c>
      <c r="H1984">
        <v>25</v>
      </c>
      <c r="I1984">
        <v>2014</v>
      </c>
      <c r="J1984">
        <v>329</v>
      </c>
    </row>
    <row r="1985" spans="1:10" x14ac:dyDescent="0.35">
      <c r="A1985" s="1">
        <v>44958</v>
      </c>
      <c r="B1985" t="s">
        <v>97</v>
      </c>
      <c r="C1985">
        <v>-5.0000000000000001E-4</v>
      </c>
      <c r="D1985">
        <v>0.71000000000000008</v>
      </c>
      <c r="E1985" t="s">
        <v>12</v>
      </c>
      <c r="F1985" t="s">
        <v>95</v>
      </c>
      <c r="G1985">
        <v>2</v>
      </c>
      <c r="H1985">
        <v>20</v>
      </c>
      <c r="I1985">
        <v>2015</v>
      </c>
      <c r="J1985">
        <v>199</v>
      </c>
    </row>
    <row r="1986" spans="1:10" x14ac:dyDescent="0.35">
      <c r="A1986" s="1">
        <v>44958</v>
      </c>
      <c r="B1986" t="s">
        <v>65</v>
      </c>
      <c r="C1986">
        <v>-1E-4</v>
      </c>
      <c r="D1986">
        <v>0.69</v>
      </c>
      <c r="E1986" t="s">
        <v>19</v>
      </c>
      <c r="F1986" t="s">
        <v>66</v>
      </c>
      <c r="G1986">
        <v>8</v>
      </c>
      <c r="H1986">
        <v>70</v>
      </c>
      <c r="I1986">
        <v>2019</v>
      </c>
      <c r="J1986">
        <v>399</v>
      </c>
    </row>
    <row r="1987" spans="1:10" x14ac:dyDescent="0.35">
      <c r="A1987" s="1">
        <v>44958</v>
      </c>
      <c r="B1987" t="s">
        <v>76</v>
      </c>
      <c r="C1987">
        <v>-5.9999999999999995E-4</v>
      </c>
      <c r="D1987">
        <v>0.69</v>
      </c>
      <c r="E1987" t="s">
        <v>56</v>
      </c>
      <c r="F1987" t="s">
        <v>39</v>
      </c>
      <c r="G1987">
        <v>11</v>
      </c>
      <c r="H1987">
        <v>70</v>
      </c>
      <c r="I1987">
        <v>2017</v>
      </c>
      <c r="J1987">
        <v>699</v>
      </c>
    </row>
    <row r="1988" spans="1:10" x14ac:dyDescent="0.35">
      <c r="A1988" s="1">
        <v>44958</v>
      </c>
      <c r="B1988" t="s">
        <v>98</v>
      </c>
      <c r="C1988">
        <v>-8.9999999999999998E-4</v>
      </c>
      <c r="D1988">
        <v>0.67999999999999994</v>
      </c>
      <c r="E1988" t="s">
        <v>22</v>
      </c>
      <c r="F1988" t="s">
        <v>99</v>
      </c>
      <c r="G1988">
        <v>2</v>
      </c>
      <c r="H1988">
        <v>10</v>
      </c>
      <c r="I1988">
        <v>2014</v>
      </c>
      <c r="J1988">
        <v>149</v>
      </c>
    </row>
    <row r="1989" spans="1:10" x14ac:dyDescent="0.35">
      <c r="A1989" s="1">
        <v>44958</v>
      </c>
      <c r="B1989" t="s">
        <v>81</v>
      </c>
      <c r="C1989">
        <v>4.0000000000000002E-4</v>
      </c>
      <c r="D1989">
        <v>0.63</v>
      </c>
      <c r="E1989" t="s">
        <v>25</v>
      </c>
      <c r="F1989" t="s">
        <v>37</v>
      </c>
      <c r="G1989">
        <v>8</v>
      </c>
      <c r="H1989">
        <v>75</v>
      </c>
      <c r="I1989">
        <v>2019</v>
      </c>
      <c r="J1989">
        <v>699</v>
      </c>
    </row>
    <row r="1990" spans="1:10" x14ac:dyDescent="0.35">
      <c r="A1990" s="1">
        <v>44958</v>
      </c>
      <c r="B1990" t="s">
        <v>96</v>
      </c>
      <c r="C1990">
        <v>1E-4</v>
      </c>
      <c r="D1990">
        <v>0.57000000000000006</v>
      </c>
      <c r="E1990" t="s">
        <v>19</v>
      </c>
      <c r="F1990" t="s">
        <v>39</v>
      </c>
      <c r="G1990">
        <v>8</v>
      </c>
      <c r="H1990">
        <v>55</v>
      </c>
      <c r="I1990">
        <v>2017</v>
      </c>
      <c r="J1990">
        <v>449</v>
      </c>
    </row>
    <row r="1991" spans="1:10" x14ac:dyDescent="0.35">
      <c r="A1991" s="1">
        <v>44958</v>
      </c>
      <c r="B1991" t="s">
        <v>92</v>
      </c>
      <c r="C1991">
        <v>-1E-4</v>
      </c>
      <c r="D1991">
        <v>0.54999999999999993</v>
      </c>
      <c r="E1991" t="s">
        <v>25</v>
      </c>
      <c r="F1991" t="s">
        <v>37</v>
      </c>
      <c r="G1991">
        <v>8</v>
      </c>
      <c r="H1991">
        <v>75</v>
      </c>
      <c r="I1991">
        <v>2018</v>
      </c>
      <c r="J1991">
        <v>699</v>
      </c>
    </row>
    <row r="1992" spans="1:10" x14ac:dyDescent="0.35">
      <c r="A1992" s="1">
        <v>44958</v>
      </c>
      <c r="B1992" t="s">
        <v>73</v>
      </c>
      <c r="C1992">
        <v>-4.0000000000000002E-4</v>
      </c>
      <c r="D1992">
        <v>0.54999999999999993</v>
      </c>
      <c r="E1992" t="s">
        <v>56</v>
      </c>
      <c r="F1992" t="s">
        <v>16</v>
      </c>
      <c r="G1992">
        <v>24</v>
      </c>
      <c r="H1992">
        <v>85</v>
      </c>
      <c r="I1992">
        <v>2020</v>
      </c>
      <c r="J1992">
        <v>1499</v>
      </c>
    </row>
    <row r="1993" spans="1:10" x14ac:dyDescent="0.35">
      <c r="A1993" s="1">
        <v>44958</v>
      </c>
      <c r="B1993" t="s">
        <v>67</v>
      </c>
      <c r="C1993">
        <v>0</v>
      </c>
      <c r="D1993">
        <v>0.5</v>
      </c>
      <c r="E1993" t="s">
        <v>19</v>
      </c>
      <c r="F1993" t="s">
        <v>50</v>
      </c>
      <c r="G1993">
        <v>12</v>
      </c>
      <c r="H1993">
        <v>75</v>
      </c>
      <c r="I1993">
        <v>2021</v>
      </c>
      <c r="J1993">
        <v>479</v>
      </c>
    </row>
    <row r="1994" spans="1:10" x14ac:dyDescent="0.35">
      <c r="A1994" s="1">
        <v>44958</v>
      </c>
      <c r="B1994" t="s">
        <v>49</v>
      </c>
      <c r="C1994">
        <v>1E-4</v>
      </c>
      <c r="D1994">
        <v>0.47000000000000003</v>
      </c>
      <c r="E1994" t="s">
        <v>12</v>
      </c>
      <c r="F1994" t="s">
        <v>50</v>
      </c>
      <c r="G1994">
        <v>8</v>
      </c>
      <c r="H1994">
        <v>60</v>
      </c>
      <c r="I1994">
        <v>2021</v>
      </c>
      <c r="J1994">
        <v>329</v>
      </c>
    </row>
    <row r="1995" spans="1:10" x14ac:dyDescent="0.35">
      <c r="A1995" s="1">
        <v>44958</v>
      </c>
      <c r="B1995" t="s">
        <v>91</v>
      </c>
      <c r="C1995">
        <v>0</v>
      </c>
      <c r="D1995">
        <v>0.47000000000000003</v>
      </c>
      <c r="E1995" t="s">
        <v>56</v>
      </c>
      <c r="F1995" t="s">
        <v>37</v>
      </c>
      <c r="G1995">
        <v>11</v>
      </c>
      <c r="H1995">
        <v>80</v>
      </c>
      <c r="I1995">
        <v>2018</v>
      </c>
      <c r="J1995">
        <v>999</v>
      </c>
    </row>
    <row r="1996" spans="1:10" x14ac:dyDescent="0.35">
      <c r="A1996" s="1">
        <v>44958</v>
      </c>
      <c r="B1996" t="s">
        <v>100</v>
      </c>
      <c r="C1996">
        <v>-2.9999999999999997E-4</v>
      </c>
      <c r="D1996">
        <v>0.44999999999999996</v>
      </c>
      <c r="E1996" t="s">
        <v>101</v>
      </c>
      <c r="F1996" t="s">
        <v>63</v>
      </c>
      <c r="G1996">
        <v>4</v>
      </c>
      <c r="H1996">
        <v>5</v>
      </c>
      <c r="I1996">
        <v>2017</v>
      </c>
      <c r="J1996">
        <v>79</v>
      </c>
    </row>
    <row r="1997" spans="1:10" x14ac:dyDescent="0.35">
      <c r="A1997" s="1">
        <v>44958</v>
      </c>
      <c r="B1997" t="s">
        <v>77</v>
      </c>
      <c r="C1997">
        <v>1E-4</v>
      </c>
      <c r="D1997">
        <v>0.43</v>
      </c>
      <c r="E1997" t="s">
        <v>12</v>
      </c>
      <c r="F1997" t="s">
        <v>50</v>
      </c>
      <c r="G1997">
        <v>8</v>
      </c>
      <c r="H1997">
        <v>70</v>
      </c>
      <c r="I1997">
        <v>2021</v>
      </c>
      <c r="J1997">
        <v>379</v>
      </c>
    </row>
    <row r="1998" spans="1:10" x14ac:dyDescent="0.35">
      <c r="A1998" s="1">
        <v>44958</v>
      </c>
      <c r="B1998" t="s">
        <v>102</v>
      </c>
      <c r="C1998">
        <v>2.0000000000000001E-4</v>
      </c>
      <c r="D1998">
        <v>0.41000000000000003</v>
      </c>
    </row>
    <row r="1999" spans="1:10" x14ac:dyDescent="0.35">
      <c r="A1999" s="1">
        <v>44958</v>
      </c>
      <c r="B1999" t="s">
        <v>55</v>
      </c>
      <c r="C1999">
        <v>3.3E-3</v>
      </c>
      <c r="D1999">
        <v>0.33</v>
      </c>
      <c r="E1999" t="s">
        <v>56</v>
      </c>
      <c r="F1999" t="s">
        <v>13</v>
      </c>
      <c r="G1999">
        <v>24</v>
      </c>
      <c r="H1999">
        <v>100</v>
      </c>
      <c r="I1999">
        <v>2022</v>
      </c>
      <c r="J1999">
        <v>1599</v>
      </c>
    </row>
    <row r="2000" spans="1:10" x14ac:dyDescent="0.35">
      <c r="A2000" s="1">
        <v>44927</v>
      </c>
      <c r="B2000" t="s">
        <v>28</v>
      </c>
      <c r="C2000">
        <v>5.0000000000000001E-4</v>
      </c>
      <c r="D2000">
        <v>6.68</v>
      </c>
      <c r="E2000" t="s">
        <v>22</v>
      </c>
      <c r="F2000" t="s">
        <v>29</v>
      </c>
      <c r="G2000">
        <v>4</v>
      </c>
      <c r="H2000">
        <v>25</v>
      </c>
      <c r="I2000">
        <v>2019</v>
      </c>
      <c r="J2000">
        <v>149</v>
      </c>
    </row>
    <row r="2001" spans="1:10" x14ac:dyDescent="0.35">
      <c r="A2001" s="1">
        <v>44927</v>
      </c>
      <c r="B2001" t="s">
        <v>38</v>
      </c>
      <c r="C2001">
        <v>-4.0000000000000001E-3</v>
      </c>
      <c r="D2001">
        <v>5.65</v>
      </c>
      <c r="E2001" t="s">
        <v>12</v>
      </c>
      <c r="F2001" t="s">
        <v>39</v>
      </c>
      <c r="G2001">
        <v>6</v>
      </c>
      <c r="H2001">
        <v>30</v>
      </c>
      <c r="I2001">
        <v>2016</v>
      </c>
      <c r="J2001">
        <v>249</v>
      </c>
    </row>
    <row r="2002" spans="1:10" x14ac:dyDescent="0.35">
      <c r="A2002" s="1">
        <v>44927</v>
      </c>
      <c r="B2002" t="s">
        <v>36</v>
      </c>
      <c r="C2002">
        <v>-3.0999999999999999E-3</v>
      </c>
      <c r="D2002">
        <v>4.67</v>
      </c>
      <c r="E2002" t="s">
        <v>12</v>
      </c>
      <c r="F2002" t="s">
        <v>37</v>
      </c>
      <c r="G2002">
        <v>6</v>
      </c>
      <c r="H2002">
        <v>60</v>
      </c>
      <c r="I2002">
        <v>2019</v>
      </c>
      <c r="J2002">
        <v>349</v>
      </c>
    </row>
    <row r="2003" spans="1:10" x14ac:dyDescent="0.35">
      <c r="A2003" s="1">
        <v>44927</v>
      </c>
      <c r="B2003" t="s">
        <v>43</v>
      </c>
      <c r="C2003">
        <v>-8.9999999999999998E-4</v>
      </c>
      <c r="D2003">
        <v>4.6399999999999997</v>
      </c>
      <c r="E2003" t="s">
        <v>22</v>
      </c>
      <c r="F2003" t="s">
        <v>39</v>
      </c>
      <c r="G2003">
        <v>4</v>
      </c>
      <c r="H2003">
        <v>20</v>
      </c>
      <c r="I2003">
        <v>2016</v>
      </c>
      <c r="J2003">
        <v>109</v>
      </c>
    </row>
    <row r="2004" spans="1:10" x14ac:dyDescent="0.35">
      <c r="A2004" s="1">
        <v>44927</v>
      </c>
      <c r="B2004" t="s">
        <v>15</v>
      </c>
      <c r="C2004">
        <v>-2.2000000000000001E-3</v>
      </c>
      <c r="D2004">
        <v>3.92</v>
      </c>
      <c r="E2004" t="s">
        <v>12</v>
      </c>
      <c r="F2004" t="s">
        <v>16</v>
      </c>
      <c r="G2004">
        <v>12</v>
      </c>
      <c r="H2004">
        <v>65</v>
      </c>
      <c r="I2004">
        <v>2021</v>
      </c>
      <c r="J2004">
        <v>329</v>
      </c>
    </row>
    <row r="2005" spans="1:10" x14ac:dyDescent="0.35">
      <c r="A2005" s="1">
        <v>44927</v>
      </c>
      <c r="B2005" t="s">
        <v>33</v>
      </c>
      <c r="C2005">
        <v>1E-3</v>
      </c>
      <c r="D2005">
        <v>2.86</v>
      </c>
      <c r="E2005" t="s">
        <v>12</v>
      </c>
      <c r="F2005" t="s">
        <v>16</v>
      </c>
      <c r="G2005">
        <v>8</v>
      </c>
      <c r="H2005">
        <v>75</v>
      </c>
      <c r="I2005">
        <v>2020</v>
      </c>
      <c r="J2005">
        <v>399</v>
      </c>
    </row>
    <row r="2006" spans="1:10" x14ac:dyDescent="0.35">
      <c r="A2006" s="1">
        <v>44927</v>
      </c>
      <c r="B2006" t="s">
        <v>35</v>
      </c>
      <c r="C2006">
        <v>-5.9999999999999995E-4</v>
      </c>
      <c r="D2006">
        <v>2.8400000000000003</v>
      </c>
      <c r="E2006" t="s">
        <v>19</v>
      </c>
      <c r="F2006" t="s">
        <v>16</v>
      </c>
      <c r="G2006">
        <v>8</v>
      </c>
      <c r="H2006">
        <v>80</v>
      </c>
      <c r="I2006">
        <v>2020</v>
      </c>
      <c r="J2006">
        <v>499</v>
      </c>
    </row>
    <row r="2007" spans="1:10" x14ac:dyDescent="0.35">
      <c r="A2007" s="1">
        <v>44927</v>
      </c>
      <c r="B2007" t="s">
        <v>40</v>
      </c>
      <c r="C2007">
        <v>-1E-3</v>
      </c>
      <c r="D2007">
        <v>2.67</v>
      </c>
      <c r="E2007" t="s">
        <v>12</v>
      </c>
      <c r="F2007" t="s">
        <v>29</v>
      </c>
      <c r="G2007">
        <v>6</v>
      </c>
      <c r="H2007">
        <v>45</v>
      </c>
      <c r="I2007">
        <v>2019</v>
      </c>
      <c r="J2007">
        <v>229</v>
      </c>
    </row>
    <row r="2008" spans="1:10" x14ac:dyDescent="0.35">
      <c r="A2008" s="1">
        <v>44927</v>
      </c>
      <c r="B2008" t="s">
        <v>21</v>
      </c>
      <c r="C2008">
        <v>2.3E-3</v>
      </c>
      <c r="D2008">
        <v>2.5700000000000003</v>
      </c>
      <c r="E2008" t="s">
        <v>22</v>
      </c>
      <c r="F2008" t="s">
        <v>16</v>
      </c>
      <c r="G2008">
        <v>8</v>
      </c>
      <c r="H2008">
        <v>45</v>
      </c>
      <c r="I2008">
        <v>2021</v>
      </c>
      <c r="J2008">
        <v>249</v>
      </c>
    </row>
    <row r="2009" spans="1:10" x14ac:dyDescent="0.35">
      <c r="A2009" s="1">
        <v>44927</v>
      </c>
      <c r="B2009" t="s">
        <v>48</v>
      </c>
      <c r="C2009">
        <v>-2.9999999999999997E-4</v>
      </c>
      <c r="D2009">
        <v>2.5299999999999998</v>
      </c>
      <c r="E2009" t="s">
        <v>12</v>
      </c>
      <c r="F2009" t="s">
        <v>29</v>
      </c>
      <c r="G2009">
        <v>6</v>
      </c>
      <c r="H2009">
        <v>50</v>
      </c>
      <c r="I2009">
        <v>2019</v>
      </c>
      <c r="J2009">
        <v>279</v>
      </c>
    </row>
    <row r="2010" spans="1:10" x14ac:dyDescent="0.35">
      <c r="A2010" s="1">
        <v>44927</v>
      </c>
      <c r="B2010" t="s">
        <v>61</v>
      </c>
      <c r="C2010">
        <v>-2.0000000000000001E-4</v>
      </c>
      <c r="D2010">
        <v>2.4299999999999997</v>
      </c>
      <c r="E2010" t="s">
        <v>22</v>
      </c>
      <c r="F2010" t="s">
        <v>39</v>
      </c>
      <c r="G2010">
        <v>2</v>
      </c>
      <c r="H2010">
        <v>15</v>
      </c>
      <c r="I2010">
        <v>2016</v>
      </c>
      <c r="J2010">
        <v>139</v>
      </c>
    </row>
    <row r="2011" spans="1:10" x14ac:dyDescent="0.35">
      <c r="A2011" s="1">
        <v>44927</v>
      </c>
      <c r="B2011" t="s">
        <v>34</v>
      </c>
      <c r="C2011">
        <v>-2.0000000000000001E-4</v>
      </c>
      <c r="D2011">
        <v>2.02</v>
      </c>
      <c r="E2011" t="s">
        <v>25</v>
      </c>
      <c r="F2011" t="s">
        <v>16</v>
      </c>
      <c r="G2011">
        <v>12</v>
      </c>
      <c r="H2011">
        <v>85</v>
      </c>
      <c r="I2011">
        <v>2020</v>
      </c>
      <c r="J2011">
        <v>699</v>
      </c>
    </row>
    <row r="2012" spans="1:10" x14ac:dyDescent="0.35">
      <c r="A2012" s="1">
        <v>44927</v>
      </c>
      <c r="B2012" t="s">
        <v>58</v>
      </c>
      <c r="C2012">
        <v>-8.0000000000000004E-4</v>
      </c>
      <c r="D2012">
        <v>1.8900000000000001</v>
      </c>
      <c r="E2012" t="s">
        <v>12</v>
      </c>
      <c r="F2012" t="s">
        <v>39</v>
      </c>
      <c r="G2012">
        <v>8</v>
      </c>
      <c r="H2012">
        <v>50</v>
      </c>
      <c r="I2012">
        <v>2016</v>
      </c>
      <c r="J2012">
        <v>379</v>
      </c>
    </row>
    <row r="2013" spans="1:10" x14ac:dyDescent="0.35">
      <c r="A2013" s="1">
        <v>44927</v>
      </c>
      <c r="B2013" t="s">
        <v>54</v>
      </c>
      <c r="C2013">
        <v>-8.0000000000000004E-4</v>
      </c>
      <c r="D2013">
        <v>1.63</v>
      </c>
      <c r="E2013" t="s">
        <v>19</v>
      </c>
      <c r="F2013" t="s">
        <v>37</v>
      </c>
      <c r="G2013">
        <v>8</v>
      </c>
      <c r="H2013">
        <v>70</v>
      </c>
      <c r="I2013">
        <v>2019</v>
      </c>
      <c r="J2013">
        <v>499</v>
      </c>
    </row>
    <row r="2014" spans="1:10" x14ac:dyDescent="0.35">
      <c r="A2014" s="1">
        <v>44927</v>
      </c>
      <c r="B2014" t="s">
        <v>68</v>
      </c>
      <c r="C2014">
        <v>-1.9E-3</v>
      </c>
      <c r="D2014">
        <v>1.4500000000000002</v>
      </c>
      <c r="E2014" t="s">
        <v>12</v>
      </c>
      <c r="F2014" t="s">
        <v>29</v>
      </c>
      <c r="G2014">
        <v>6</v>
      </c>
      <c r="H2014">
        <v>40</v>
      </c>
      <c r="I2014">
        <v>2019</v>
      </c>
      <c r="J2014">
        <v>219</v>
      </c>
    </row>
    <row r="2015" spans="1:10" x14ac:dyDescent="0.35">
      <c r="A2015" s="1">
        <v>44927</v>
      </c>
      <c r="B2015" t="s">
        <v>46</v>
      </c>
      <c r="C2015">
        <v>1E-4</v>
      </c>
      <c r="D2015">
        <v>1.3299999999999998</v>
      </c>
      <c r="E2015" t="s">
        <v>19</v>
      </c>
      <c r="F2015" t="s">
        <v>16</v>
      </c>
      <c r="G2015">
        <v>8</v>
      </c>
      <c r="H2015">
        <v>80</v>
      </c>
      <c r="I2015">
        <v>2021</v>
      </c>
      <c r="J2015">
        <v>599</v>
      </c>
    </row>
    <row r="2016" spans="1:10" x14ac:dyDescent="0.35">
      <c r="A2016" s="1">
        <v>44927</v>
      </c>
      <c r="B2016" t="s">
        <v>89</v>
      </c>
      <c r="C2016">
        <v>-1E-4</v>
      </c>
      <c r="D2016">
        <v>1.28</v>
      </c>
    </row>
    <row r="2017" spans="1:10" x14ac:dyDescent="0.35">
      <c r="A2017" s="1">
        <v>44927</v>
      </c>
      <c r="B2017" t="s">
        <v>62</v>
      </c>
      <c r="C2017">
        <v>1E-4</v>
      </c>
      <c r="D2017">
        <v>1.24</v>
      </c>
      <c r="E2017" t="s">
        <v>12</v>
      </c>
      <c r="F2017" t="s">
        <v>63</v>
      </c>
      <c r="G2017">
        <v>8</v>
      </c>
      <c r="H2017">
        <v>30</v>
      </c>
      <c r="I2017">
        <v>2017</v>
      </c>
      <c r="J2017">
        <v>229</v>
      </c>
    </row>
    <row r="2018" spans="1:10" x14ac:dyDescent="0.35">
      <c r="A2018" s="1">
        <v>44927</v>
      </c>
      <c r="B2018" t="s">
        <v>51</v>
      </c>
      <c r="C2018">
        <v>-1E-4</v>
      </c>
      <c r="D2018">
        <v>1.23</v>
      </c>
      <c r="E2018" t="s">
        <v>12</v>
      </c>
      <c r="F2018" t="s">
        <v>37</v>
      </c>
      <c r="G2018">
        <v>8</v>
      </c>
      <c r="H2018">
        <v>65</v>
      </c>
      <c r="I2018">
        <v>2019</v>
      </c>
      <c r="J2018">
        <v>399</v>
      </c>
    </row>
    <row r="2019" spans="1:10" x14ac:dyDescent="0.35">
      <c r="A2019" s="1">
        <v>44927</v>
      </c>
      <c r="B2019" t="s">
        <v>69</v>
      </c>
      <c r="C2019">
        <v>-1.2999999999999999E-3</v>
      </c>
      <c r="D2019">
        <v>1.1599999999999999</v>
      </c>
      <c r="E2019" t="s">
        <v>19</v>
      </c>
      <c r="F2019" t="s">
        <v>37</v>
      </c>
      <c r="G2019">
        <v>8</v>
      </c>
      <c r="H2019">
        <v>65</v>
      </c>
      <c r="I2019">
        <v>2018</v>
      </c>
      <c r="J2019">
        <v>499</v>
      </c>
    </row>
    <row r="2020" spans="1:10" x14ac:dyDescent="0.35">
      <c r="A2020" s="1">
        <v>44927</v>
      </c>
      <c r="B2020" t="s">
        <v>72</v>
      </c>
      <c r="C2020">
        <v>-4.0000000000000002E-4</v>
      </c>
      <c r="D2020">
        <v>1.1400000000000001</v>
      </c>
      <c r="E2020" t="s">
        <v>25</v>
      </c>
      <c r="F2020" t="s">
        <v>39</v>
      </c>
      <c r="G2020">
        <v>8</v>
      </c>
      <c r="H2020">
        <v>60</v>
      </c>
      <c r="I2020">
        <v>2016</v>
      </c>
      <c r="J2020">
        <v>599</v>
      </c>
    </row>
    <row r="2021" spans="1:10" x14ac:dyDescent="0.35">
      <c r="A2021" s="1">
        <v>44927</v>
      </c>
      <c r="B2021" t="s">
        <v>75</v>
      </c>
      <c r="C2021">
        <v>-1E-4</v>
      </c>
      <c r="D2021">
        <v>0.97</v>
      </c>
      <c r="E2021" t="s">
        <v>22</v>
      </c>
      <c r="F2021" t="s">
        <v>63</v>
      </c>
      <c r="G2021">
        <v>8</v>
      </c>
      <c r="H2021">
        <v>25</v>
      </c>
      <c r="I2021">
        <v>2017</v>
      </c>
      <c r="J2021">
        <v>169</v>
      </c>
    </row>
    <row r="2022" spans="1:10" x14ac:dyDescent="0.35">
      <c r="A2022" s="1">
        <v>44927</v>
      </c>
      <c r="B2022" t="s">
        <v>80</v>
      </c>
      <c r="C2022">
        <v>0</v>
      </c>
      <c r="D2022">
        <v>0.86999999999999988</v>
      </c>
      <c r="E2022" t="s">
        <v>22</v>
      </c>
      <c r="F2022" t="s">
        <v>29</v>
      </c>
      <c r="G2022">
        <v>4</v>
      </c>
      <c r="H2022">
        <v>35</v>
      </c>
      <c r="I2022">
        <v>2019</v>
      </c>
      <c r="J2022">
        <v>159</v>
      </c>
    </row>
    <row r="2023" spans="1:10" x14ac:dyDescent="0.35">
      <c r="A2023" s="1">
        <v>44927</v>
      </c>
      <c r="B2023" t="s">
        <v>64</v>
      </c>
      <c r="C2023">
        <v>1E-4</v>
      </c>
      <c r="D2023">
        <v>0.82000000000000006</v>
      </c>
      <c r="E2023" t="s">
        <v>56</v>
      </c>
      <c r="F2023" t="s">
        <v>16</v>
      </c>
      <c r="G2023">
        <v>12</v>
      </c>
      <c r="H2023">
        <v>85</v>
      </c>
      <c r="I2023">
        <v>2021</v>
      </c>
      <c r="J2023">
        <v>1199</v>
      </c>
    </row>
    <row r="2024" spans="1:10" x14ac:dyDescent="0.35">
      <c r="A2024" s="1">
        <v>44927</v>
      </c>
      <c r="B2024" t="s">
        <v>94</v>
      </c>
      <c r="C2024">
        <v>-4.0000000000000002E-4</v>
      </c>
      <c r="D2024">
        <v>0.79</v>
      </c>
      <c r="E2024" t="s">
        <v>19</v>
      </c>
      <c r="F2024" t="s">
        <v>95</v>
      </c>
      <c r="G2024">
        <v>4</v>
      </c>
      <c r="H2024">
        <v>25</v>
      </c>
      <c r="I2024">
        <v>2014</v>
      </c>
      <c r="J2024">
        <v>329</v>
      </c>
    </row>
    <row r="2025" spans="1:10" x14ac:dyDescent="0.35">
      <c r="A2025" s="1">
        <v>44927</v>
      </c>
      <c r="B2025" t="s">
        <v>98</v>
      </c>
      <c r="C2025">
        <v>0</v>
      </c>
      <c r="D2025">
        <v>0.77</v>
      </c>
      <c r="E2025" t="s">
        <v>22</v>
      </c>
      <c r="F2025" t="s">
        <v>99</v>
      </c>
      <c r="G2025">
        <v>2</v>
      </c>
      <c r="H2025">
        <v>10</v>
      </c>
      <c r="I2025">
        <v>2014</v>
      </c>
      <c r="J2025">
        <v>149</v>
      </c>
    </row>
    <row r="2026" spans="1:10" x14ac:dyDescent="0.35">
      <c r="A2026" s="1">
        <v>44927</v>
      </c>
      <c r="B2026" t="s">
        <v>97</v>
      </c>
      <c r="C2026">
        <v>-2.0000000000000001E-4</v>
      </c>
      <c r="D2026">
        <v>0.76</v>
      </c>
      <c r="E2026" t="s">
        <v>12</v>
      </c>
      <c r="F2026" t="s">
        <v>95</v>
      </c>
      <c r="G2026">
        <v>2</v>
      </c>
      <c r="H2026">
        <v>20</v>
      </c>
      <c r="I2026">
        <v>2015</v>
      </c>
      <c r="J2026">
        <v>199</v>
      </c>
    </row>
    <row r="2027" spans="1:10" x14ac:dyDescent="0.35">
      <c r="A2027" s="1">
        <v>44927</v>
      </c>
      <c r="B2027" t="s">
        <v>76</v>
      </c>
      <c r="C2027">
        <v>1E-4</v>
      </c>
      <c r="D2027">
        <v>0.75</v>
      </c>
      <c r="E2027" t="s">
        <v>56</v>
      </c>
      <c r="F2027" t="s">
        <v>39</v>
      </c>
      <c r="G2027">
        <v>11</v>
      </c>
      <c r="H2027">
        <v>70</v>
      </c>
      <c r="I2027">
        <v>2017</v>
      </c>
      <c r="J2027">
        <v>699</v>
      </c>
    </row>
    <row r="2028" spans="1:10" x14ac:dyDescent="0.35">
      <c r="A2028" s="1">
        <v>44927</v>
      </c>
      <c r="B2028" t="s">
        <v>65</v>
      </c>
      <c r="C2028">
        <v>1E-4</v>
      </c>
      <c r="D2028">
        <v>0.70000000000000007</v>
      </c>
      <c r="E2028" t="s">
        <v>19</v>
      </c>
      <c r="F2028" t="s">
        <v>66</v>
      </c>
      <c r="G2028">
        <v>8</v>
      </c>
      <c r="H2028">
        <v>70</v>
      </c>
      <c r="I2028">
        <v>2019</v>
      </c>
      <c r="J2028">
        <v>399</v>
      </c>
    </row>
    <row r="2029" spans="1:10" x14ac:dyDescent="0.35">
      <c r="A2029" s="1">
        <v>44927</v>
      </c>
      <c r="B2029" t="s">
        <v>81</v>
      </c>
      <c r="C2029">
        <v>-5.9999999999999995E-4</v>
      </c>
      <c r="D2029">
        <v>0.59</v>
      </c>
      <c r="E2029" t="s">
        <v>25</v>
      </c>
      <c r="F2029" t="s">
        <v>37</v>
      </c>
      <c r="G2029">
        <v>8</v>
      </c>
      <c r="H2029">
        <v>75</v>
      </c>
      <c r="I2029">
        <v>2019</v>
      </c>
      <c r="J2029">
        <v>699</v>
      </c>
    </row>
    <row r="2030" spans="1:10" x14ac:dyDescent="0.35">
      <c r="A2030" s="1">
        <v>44927</v>
      </c>
      <c r="B2030" t="s">
        <v>73</v>
      </c>
      <c r="C2030">
        <v>4.0000000000000002E-4</v>
      </c>
      <c r="D2030">
        <v>0.59</v>
      </c>
      <c r="E2030" t="s">
        <v>56</v>
      </c>
      <c r="F2030" t="s">
        <v>16</v>
      </c>
      <c r="G2030">
        <v>24</v>
      </c>
      <c r="H2030">
        <v>85</v>
      </c>
      <c r="I2030">
        <v>2020</v>
      </c>
      <c r="J2030">
        <v>1499</v>
      </c>
    </row>
    <row r="2031" spans="1:10" x14ac:dyDescent="0.35">
      <c r="A2031" s="1">
        <v>44927</v>
      </c>
      <c r="B2031" t="s">
        <v>96</v>
      </c>
      <c r="C2031">
        <v>-5.0000000000000001E-4</v>
      </c>
      <c r="D2031">
        <v>0.55999999999999994</v>
      </c>
      <c r="E2031" t="s">
        <v>19</v>
      </c>
      <c r="F2031" t="s">
        <v>39</v>
      </c>
      <c r="G2031">
        <v>8</v>
      </c>
      <c r="H2031">
        <v>55</v>
      </c>
      <c r="I2031">
        <v>2017</v>
      </c>
      <c r="J2031">
        <v>449</v>
      </c>
    </row>
    <row r="2032" spans="1:10" x14ac:dyDescent="0.35">
      <c r="A2032" s="1">
        <v>44927</v>
      </c>
      <c r="B2032" t="s">
        <v>92</v>
      </c>
      <c r="C2032">
        <v>-1E-4</v>
      </c>
      <c r="D2032">
        <v>0.55999999999999994</v>
      </c>
      <c r="E2032" t="s">
        <v>25</v>
      </c>
      <c r="F2032" t="s">
        <v>37</v>
      </c>
      <c r="G2032">
        <v>8</v>
      </c>
      <c r="H2032">
        <v>75</v>
      </c>
      <c r="I2032">
        <v>2018</v>
      </c>
      <c r="J2032">
        <v>699</v>
      </c>
    </row>
    <row r="2033" spans="1:10" x14ac:dyDescent="0.35">
      <c r="A2033" s="1">
        <v>44927</v>
      </c>
      <c r="B2033" t="s">
        <v>67</v>
      </c>
      <c r="C2033">
        <v>5.9999999999999995E-4</v>
      </c>
      <c r="D2033">
        <v>0.5</v>
      </c>
      <c r="E2033" t="s">
        <v>19</v>
      </c>
      <c r="F2033" t="s">
        <v>50</v>
      </c>
      <c r="G2033">
        <v>12</v>
      </c>
      <c r="H2033">
        <v>75</v>
      </c>
      <c r="I2033">
        <v>2021</v>
      </c>
      <c r="J2033">
        <v>479</v>
      </c>
    </row>
    <row r="2034" spans="1:10" x14ac:dyDescent="0.35">
      <c r="A2034" s="1">
        <v>44927</v>
      </c>
      <c r="B2034" t="s">
        <v>100</v>
      </c>
      <c r="C2034">
        <v>0</v>
      </c>
      <c r="D2034">
        <v>0.48</v>
      </c>
      <c r="E2034" t="s">
        <v>101</v>
      </c>
      <c r="F2034" t="s">
        <v>63</v>
      </c>
      <c r="G2034">
        <v>4</v>
      </c>
      <c r="H2034">
        <v>5</v>
      </c>
      <c r="I2034">
        <v>2017</v>
      </c>
      <c r="J2034">
        <v>79</v>
      </c>
    </row>
    <row r="2035" spans="1:10" x14ac:dyDescent="0.35">
      <c r="A2035" s="1">
        <v>44927</v>
      </c>
      <c r="B2035" t="s">
        <v>91</v>
      </c>
      <c r="C2035">
        <v>-1E-4</v>
      </c>
      <c r="D2035">
        <v>0.47000000000000003</v>
      </c>
      <c r="E2035" t="s">
        <v>56</v>
      </c>
      <c r="F2035" t="s">
        <v>37</v>
      </c>
      <c r="G2035">
        <v>11</v>
      </c>
      <c r="H2035">
        <v>80</v>
      </c>
      <c r="I2035">
        <v>2018</v>
      </c>
      <c r="J2035">
        <v>999</v>
      </c>
    </row>
    <row r="2036" spans="1:10" x14ac:dyDescent="0.35">
      <c r="A2036" s="1">
        <v>44927</v>
      </c>
      <c r="B2036" t="s">
        <v>49</v>
      </c>
      <c r="C2036">
        <v>4.0000000000000002E-4</v>
      </c>
      <c r="D2036">
        <v>0.45999999999999996</v>
      </c>
      <c r="E2036" t="s">
        <v>12</v>
      </c>
      <c r="F2036" t="s">
        <v>50</v>
      </c>
      <c r="G2036">
        <v>8</v>
      </c>
      <c r="H2036">
        <v>60</v>
      </c>
      <c r="I2036">
        <v>2021</v>
      </c>
      <c r="J2036">
        <v>329</v>
      </c>
    </row>
    <row r="2037" spans="1:10" x14ac:dyDescent="0.35">
      <c r="A2037" s="1">
        <v>44927</v>
      </c>
      <c r="B2037" t="s">
        <v>77</v>
      </c>
      <c r="C2037">
        <v>1E-4</v>
      </c>
      <c r="D2037">
        <v>0.42</v>
      </c>
      <c r="E2037" t="s">
        <v>12</v>
      </c>
      <c r="F2037" t="s">
        <v>50</v>
      </c>
      <c r="G2037">
        <v>8</v>
      </c>
      <c r="H2037">
        <v>70</v>
      </c>
      <c r="I2037">
        <v>2021</v>
      </c>
      <c r="J2037">
        <v>379</v>
      </c>
    </row>
    <row r="2038" spans="1:10" x14ac:dyDescent="0.35">
      <c r="A2038" s="1">
        <v>44927</v>
      </c>
      <c r="B2038" t="s">
        <v>102</v>
      </c>
      <c r="C2038">
        <v>2.9999999999999997E-4</v>
      </c>
      <c r="D2038">
        <v>0.38999999999999996</v>
      </c>
    </row>
    <row r="2039" spans="1:10" x14ac:dyDescent="0.35">
      <c r="A2039" s="1">
        <v>44896</v>
      </c>
      <c r="B2039" t="s">
        <v>28</v>
      </c>
      <c r="C2039">
        <v>-4.0000000000000002E-4</v>
      </c>
      <c r="D2039">
        <v>6.63</v>
      </c>
      <c r="E2039" t="s">
        <v>22</v>
      </c>
      <c r="F2039" t="s">
        <v>29</v>
      </c>
      <c r="G2039">
        <v>4</v>
      </c>
      <c r="H2039">
        <v>25</v>
      </c>
      <c r="I2039">
        <v>2019</v>
      </c>
      <c r="J2039">
        <v>149</v>
      </c>
    </row>
    <row r="2040" spans="1:10" x14ac:dyDescent="0.35">
      <c r="A2040" s="1">
        <v>44896</v>
      </c>
      <c r="B2040" t="s">
        <v>38</v>
      </c>
      <c r="C2040">
        <v>-1E-3</v>
      </c>
      <c r="D2040">
        <v>6.05</v>
      </c>
      <c r="E2040" t="s">
        <v>12</v>
      </c>
      <c r="F2040" t="s">
        <v>39</v>
      </c>
      <c r="G2040">
        <v>6</v>
      </c>
      <c r="H2040">
        <v>30</v>
      </c>
      <c r="I2040">
        <v>2016</v>
      </c>
      <c r="J2040">
        <v>249</v>
      </c>
    </row>
    <row r="2041" spans="1:10" x14ac:dyDescent="0.35">
      <c r="A2041" s="1">
        <v>44896</v>
      </c>
      <c r="B2041" t="s">
        <v>36</v>
      </c>
      <c r="C2041">
        <v>2.9999999999999997E-4</v>
      </c>
      <c r="D2041">
        <v>4.9799999999999995</v>
      </c>
      <c r="E2041" t="s">
        <v>12</v>
      </c>
      <c r="F2041" t="s">
        <v>37</v>
      </c>
      <c r="G2041">
        <v>6</v>
      </c>
      <c r="H2041">
        <v>60</v>
      </c>
      <c r="I2041">
        <v>2019</v>
      </c>
      <c r="J2041">
        <v>349</v>
      </c>
    </row>
    <row r="2042" spans="1:10" x14ac:dyDescent="0.35">
      <c r="A2042" s="1">
        <v>44896</v>
      </c>
      <c r="B2042" t="s">
        <v>43</v>
      </c>
      <c r="C2042">
        <v>-1.8E-3</v>
      </c>
      <c r="D2042">
        <v>4.7300000000000004</v>
      </c>
      <c r="E2042" t="s">
        <v>22</v>
      </c>
      <c r="F2042" t="s">
        <v>39</v>
      </c>
      <c r="G2042">
        <v>4</v>
      </c>
      <c r="H2042">
        <v>20</v>
      </c>
      <c r="I2042">
        <v>2016</v>
      </c>
      <c r="J2042">
        <v>109</v>
      </c>
    </row>
    <row r="2043" spans="1:10" x14ac:dyDescent="0.35">
      <c r="A2043" s="1">
        <v>44896</v>
      </c>
      <c r="B2043" t="s">
        <v>15</v>
      </c>
      <c r="C2043">
        <v>5.1000000000000004E-3</v>
      </c>
      <c r="D2043">
        <v>4.1399999999999997</v>
      </c>
      <c r="E2043" t="s">
        <v>12</v>
      </c>
      <c r="F2043" t="s">
        <v>16</v>
      </c>
      <c r="G2043">
        <v>12</v>
      </c>
      <c r="H2043">
        <v>65</v>
      </c>
      <c r="I2043">
        <v>2021</v>
      </c>
      <c r="J2043">
        <v>329</v>
      </c>
    </row>
    <row r="2044" spans="1:10" x14ac:dyDescent="0.35">
      <c r="A2044" s="1">
        <v>44896</v>
      </c>
      <c r="B2044" t="s">
        <v>35</v>
      </c>
      <c r="C2044">
        <v>3.0000000000000001E-3</v>
      </c>
      <c r="D2044">
        <v>2.9000000000000004</v>
      </c>
      <c r="E2044" t="s">
        <v>19</v>
      </c>
      <c r="F2044" t="s">
        <v>16</v>
      </c>
      <c r="G2044">
        <v>8</v>
      </c>
      <c r="H2044">
        <v>80</v>
      </c>
      <c r="I2044">
        <v>2020</v>
      </c>
      <c r="J2044">
        <v>499</v>
      </c>
    </row>
    <row r="2045" spans="1:10" x14ac:dyDescent="0.35">
      <c r="A2045" s="1">
        <v>44896</v>
      </c>
      <c r="B2045" t="s">
        <v>40</v>
      </c>
      <c r="C2045">
        <v>2E-3</v>
      </c>
      <c r="D2045">
        <v>2.77</v>
      </c>
      <c r="E2045" t="s">
        <v>12</v>
      </c>
      <c r="F2045" t="s">
        <v>29</v>
      </c>
      <c r="G2045">
        <v>6</v>
      </c>
      <c r="H2045">
        <v>45</v>
      </c>
      <c r="I2045">
        <v>2019</v>
      </c>
      <c r="J2045">
        <v>229</v>
      </c>
    </row>
    <row r="2046" spans="1:10" x14ac:dyDescent="0.35">
      <c r="A2046" s="1">
        <v>44896</v>
      </c>
      <c r="B2046" t="s">
        <v>33</v>
      </c>
      <c r="C2046">
        <v>3.3999999999999998E-3</v>
      </c>
      <c r="D2046">
        <v>2.76</v>
      </c>
      <c r="E2046" t="s">
        <v>12</v>
      </c>
      <c r="F2046" t="s">
        <v>16</v>
      </c>
      <c r="G2046">
        <v>8</v>
      </c>
      <c r="H2046">
        <v>75</v>
      </c>
      <c r="I2046">
        <v>2020</v>
      </c>
      <c r="J2046">
        <v>399</v>
      </c>
    </row>
    <row r="2047" spans="1:10" x14ac:dyDescent="0.35">
      <c r="A2047" s="1">
        <v>44896</v>
      </c>
      <c r="B2047" t="s">
        <v>48</v>
      </c>
      <c r="C2047">
        <v>-6.9999999999999999E-4</v>
      </c>
      <c r="D2047">
        <v>2.56</v>
      </c>
      <c r="E2047" t="s">
        <v>12</v>
      </c>
      <c r="F2047" t="s">
        <v>29</v>
      </c>
      <c r="G2047">
        <v>6</v>
      </c>
      <c r="H2047">
        <v>50</v>
      </c>
      <c r="I2047">
        <v>2019</v>
      </c>
      <c r="J2047">
        <v>279</v>
      </c>
    </row>
    <row r="2048" spans="1:10" x14ac:dyDescent="0.35">
      <c r="A2048" s="1">
        <v>44896</v>
      </c>
      <c r="B2048" t="s">
        <v>61</v>
      </c>
      <c r="C2048">
        <v>-1E-3</v>
      </c>
      <c r="D2048">
        <v>2.4500000000000002</v>
      </c>
      <c r="E2048" t="s">
        <v>22</v>
      </c>
      <c r="F2048" t="s">
        <v>39</v>
      </c>
      <c r="G2048">
        <v>2</v>
      </c>
      <c r="H2048">
        <v>15</v>
      </c>
      <c r="I2048">
        <v>2016</v>
      </c>
      <c r="J2048">
        <v>139</v>
      </c>
    </row>
    <row r="2049" spans="1:10" x14ac:dyDescent="0.35">
      <c r="A2049" s="1">
        <v>44896</v>
      </c>
      <c r="B2049" t="s">
        <v>21</v>
      </c>
      <c r="C2049">
        <v>-5.0000000000000001E-4</v>
      </c>
      <c r="D2049">
        <v>2.34</v>
      </c>
      <c r="E2049" t="s">
        <v>22</v>
      </c>
      <c r="F2049" t="s">
        <v>16</v>
      </c>
      <c r="G2049">
        <v>8</v>
      </c>
      <c r="H2049">
        <v>45</v>
      </c>
      <c r="I2049">
        <v>2021</v>
      </c>
      <c r="J2049">
        <v>249</v>
      </c>
    </row>
    <row r="2050" spans="1:10" x14ac:dyDescent="0.35">
      <c r="A2050" s="1">
        <v>44896</v>
      </c>
      <c r="B2050" t="s">
        <v>34</v>
      </c>
      <c r="C2050">
        <v>8.0000000000000004E-4</v>
      </c>
      <c r="D2050">
        <v>2.04</v>
      </c>
      <c r="E2050" t="s">
        <v>25</v>
      </c>
      <c r="F2050" t="s">
        <v>16</v>
      </c>
      <c r="G2050">
        <v>12</v>
      </c>
      <c r="H2050">
        <v>85</v>
      </c>
      <c r="I2050">
        <v>2020</v>
      </c>
      <c r="J2050">
        <v>699</v>
      </c>
    </row>
    <row r="2051" spans="1:10" x14ac:dyDescent="0.35">
      <c r="A2051" s="1">
        <v>44896</v>
      </c>
      <c r="B2051" t="s">
        <v>58</v>
      </c>
      <c r="C2051">
        <v>-5.9999999999999995E-4</v>
      </c>
      <c r="D2051">
        <v>1.97</v>
      </c>
      <c r="E2051" t="s">
        <v>12</v>
      </c>
      <c r="F2051" t="s">
        <v>39</v>
      </c>
      <c r="G2051">
        <v>8</v>
      </c>
      <c r="H2051">
        <v>50</v>
      </c>
      <c r="I2051">
        <v>2016</v>
      </c>
      <c r="J2051">
        <v>379</v>
      </c>
    </row>
    <row r="2052" spans="1:10" x14ac:dyDescent="0.35">
      <c r="A2052" s="1">
        <v>44896</v>
      </c>
      <c r="B2052" t="s">
        <v>54</v>
      </c>
      <c r="C2052">
        <v>2.0000000000000001E-4</v>
      </c>
      <c r="D2052">
        <v>1.71</v>
      </c>
      <c r="E2052" t="s">
        <v>19</v>
      </c>
      <c r="F2052" t="s">
        <v>37</v>
      </c>
      <c r="G2052">
        <v>8</v>
      </c>
      <c r="H2052">
        <v>70</v>
      </c>
      <c r="I2052">
        <v>2019</v>
      </c>
      <c r="J2052">
        <v>499</v>
      </c>
    </row>
    <row r="2053" spans="1:10" x14ac:dyDescent="0.35">
      <c r="A2053" s="1">
        <v>44896</v>
      </c>
      <c r="B2053" t="s">
        <v>68</v>
      </c>
      <c r="C2053">
        <v>2.9999999999999997E-4</v>
      </c>
      <c r="D2053">
        <v>1.6400000000000001</v>
      </c>
      <c r="E2053" t="s">
        <v>12</v>
      </c>
      <c r="F2053" t="s">
        <v>29</v>
      </c>
      <c r="G2053">
        <v>6</v>
      </c>
      <c r="H2053">
        <v>40</v>
      </c>
      <c r="I2053">
        <v>2019</v>
      </c>
      <c r="J2053">
        <v>219</v>
      </c>
    </row>
    <row r="2054" spans="1:10" x14ac:dyDescent="0.35">
      <c r="A2054" s="1">
        <v>44896</v>
      </c>
      <c r="B2054" t="s">
        <v>46</v>
      </c>
      <c r="C2054">
        <v>8.0000000000000004E-4</v>
      </c>
      <c r="D2054">
        <v>1.32</v>
      </c>
      <c r="E2054" t="s">
        <v>19</v>
      </c>
      <c r="F2054" t="s">
        <v>16</v>
      </c>
      <c r="G2054">
        <v>8</v>
      </c>
      <c r="H2054">
        <v>80</v>
      </c>
      <c r="I2054">
        <v>2021</v>
      </c>
      <c r="J2054">
        <v>599</v>
      </c>
    </row>
    <row r="2055" spans="1:10" x14ac:dyDescent="0.35">
      <c r="A2055" s="1">
        <v>44896</v>
      </c>
      <c r="B2055" t="s">
        <v>89</v>
      </c>
      <c r="C2055">
        <v>-6.9999999999999999E-4</v>
      </c>
      <c r="D2055">
        <v>1.29</v>
      </c>
    </row>
    <row r="2056" spans="1:10" x14ac:dyDescent="0.35">
      <c r="A2056" s="1">
        <v>44896</v>
      </c>
      <c r="B2056" t="s">
        <v>69</v>
      </c>
      <c r="C2056">
        <v>6.9999999999999999E-4</v>
      </c>
      <c r="D2056">
        <v>1.29</v>
      </c>
      <c r="E2056" t="s">
        <v>19</v>
      </c>
      <c r="F2056" t="s">
        <v>37</v>
      </c>
      <c r="G2056">
        <v>8</v>
      </c>
      <c r="H2056">
        <v>65</v>
      </c>
      <c r="I2056">
        <v>2018</v>
      </c>
      <c r="J2056">
        <v>499</v>
      </c>
    </row>
    <row r="2057" spans="1:10" x14ac:dyDescent="0.35">
      <c r="A2057" s="1">
        <v>44896</v>
      </c>
      <c r="B2057" t="s">
        <v>51</v>
      </c>
      <c r="C2057">
        <v>5.0000000000000001E-4</v>
      </c>
      <c r="D2057">
        <v>1.24</v>
      </c>
      <c r="E2057" t="s">
        <v>12</v>
      </c>
      <c r="F2057" t="s">
        <v>37</v>
      </c>
      <c r="G2057">
        <v>8</v>
      </c>
      <c r="H2057">
        <v>65</v>
      </c>
      <c r="I2057">
        <v>2019</v>
      </c>
      <c r="J2057">
        <v>399</v>
      </c>
    </row>
    <row r="2058" spans="1:10" x14ac:dyDescent="0.35">
      <c r="A2058" s="1">
        <v>44896</v>
      </c>
      <c r="B2058" t="s">
        <v>62</v>
      </c>
      <c r="C2058">
        <v>-4.0000000000000002E-4</v>
      </c>
      <c r="D2058">
        <v>1.23</v>
      </c>
      <c r="E2058" t="s">
        <v>12</v>
      </c>
      <c r="F2058" t="s">
        <v>63</v>
      </c>
      <c r="G2058">
        <v>8</v>
      </c>
      <c r="H2058">
        <v>30</v>
      </c>
      <c r="I2058">
        <v>2017</v>
      </c>
      <c r="J2058">
        <v>229</v>
      </c>
    </row>
    <row r="2059" spans="1:10" x14ac:dyDescent="0.35">
      <c r="A2059" s="1">
        <v>44896</v>
      </c>
      <c r="B2059" t="s">
        <v>72</v>
      </c>
      <c r="C2059">
        <v>-4.0000000000000002E-4</v>
      </c>
      <c r="D2059">
        <v>1.18</v>
      </c>
      <c r="E2059" t="s">
        <v>25</v>
      </c>
      <c r="F2059" t="s">
        <v>39</v>
      </c>
      <c r="G2059">
        <v>8</v>
      </c>
      <c r="H2059">
        <v>60</v>
      </c>
      <c r="I2059">
        <v>2016</v>
      </c>
      <c r="J2059">
        <v>599</v>
      </c>
    </row>
    <row r="2060" spans="1:10" x14ac:dyDescent="0.35">
      <c r="A2060" s="1">
        <v>44896</v>
      </c>
      <c r="B2060" t="s">
        <v>75</v>
      </c>
      <c r="C2060">
        <v>-2.9999999999999997E-4</v>
      </c>
      <c r="D2060">
        <v>0.98</v>
      </c>
      <c r="E2060" t="s">
        <v>22</v>
      </c>
      <c r="F2060" t="s">
        <v>63</v>
      </c>
      <c r="G2060">
        <v>8</v>
      </c>
      <c r="H2060">
        <v>25</v>
      </c>
      <c r="I2060">
        <v>2017</v>
      </c>
      <c r="J2060">
        <v>169</v>
      </c>
    </row>
    <row r="2061" spans="1:10" x14ac:dyDescent="0.35">
      <c r="A2061" s="1">
        <v>44896</v>
      </c>
      <c r="B2061" t="s">
        <v>80</v>
      </c>
      <c r="C2061">
        <v>-1E-4</v>
      </c>
      <c r="D2061">
        <v>0.86999999999999988</v>
      </c>
      <c r="E2061" t="s">
        <v>22</v>
      </c>
      <c r="F2061" t="s">
        <v>29</v>
      </c>
      <c r="G2061">
        <v>4</v>
      </c>
      <c r="H2061">
        <v>35</v>
      </c>
      <c r="I2061">
        <v>2019</v>
      </c>
      <c r="J2061">
        <v>159</v>
      </c>
    </row>
    <row r="2062" spans="1:10" x14ac:dyDescent="0.35">
      <c r="A2062" s="1">
        <v>44896</v>
      </c>
      <c r="B2062" t="s">
        <v>94</v>
      </c>
      <c r="C2062">
        <v>-4.0000000000000002E-4</v>
      </c>
      <c r="D2062">
        <v>0.83</v>
      </c>
      <c r="E2062" t="s">
        <v>19</v>
      </c>
      <c r="F2062" t="s">
        <v>95</v>
      </c>
      <c r="G2062">
        <v>4</v>
      </c>
      <c r="H2062">
        <v>25</v>
      </c>
      <c r="I2062">
        <v>2014</v>
      </c>
      <c r="J2062">
        <v>329</v>
      </c>
    </row>
    <row r="2063" spans="1:10" x14ac:dyDescent="0.35">
      <c r="A2063" s="1">
        <v>44896</v>
      </c>
      <c r="B2063" t="s">
        <v>64</v>
      </c>
      <c r="C2063">
        <v>-2.9999999999999997E-4</v>
      </c>
      <c r="D2063">
        <v>0.80999999999999994</v>
      </c>
      <c r="E2063" t="s">
        <v>56</v>
      </c>
      <c r="F2063" t="s">
        <v>16</v>
      </c>
      <c r="G2063">
        <v>12</v>
      </c>
      <c r="H2063">
        <v>85</v>
      </c>
      <c r="I2063">
        <v>2021</v>
      </c>
      <c r="J2063">
        <v>1199</v>
      </c>
    </row>
    <row r="2064" spans="1:10" x14ac:dyDescent="0.35">
      <c r="A2064" s="1">
        <v>44896</v>
      </c>
      <c r="B2064" t="s">
        <v>97</v>
      </c>
      <c r="C2064">
        <v>-5.9999999999999995E-4</v>
      </c>
      <c r="D2064">
        <v>0.77999999999999992</v>
      </c>
      <c r="E2064" t="s">
        <v>12</v>
      </c>
      <c r="F2064" t="s">
        <v>95</v>
      </c>
      <c r="G2064">
        <v>2</v>
      </c>
      <c r="H2064">
        <v>20</v>
      </c>
      <c r="I2064">
        <v>2015</v>
      </c>
      <c r="J2064">
        <v>199</v>
      </c>
    </row>
    <row r="2065" spans="1:10" x14ac:dyDescent="0.35">
      <c r="A2065" s="1">
        <v>44896</v>
      </c>
      <c r="B2065" t="s">
        <v>98</v>
      </c>
      <c r="C2065">
        <v>-5.9999999999999995E-4</v>
      </c>
      <c r="D2065">
        <v>0.77</v>
      </c>
      <c r="E2065" t="s">
        <v>22</v>
      </c>
      <c r="F2065" t="s">
        <v>99</v>
      </c>
      <c r="G2065">
        <v>2</v>
      </c>
      <c r="H2065">
        <v>10</v>
      </c>
      <c r="I2065">
        <v>2014</v>
      </c>
      <c r="J2065">
        <v>149</v>
      </c>
    </row>
    <row r="2066" spans="1:10" x14ac:dyDescent="0.35">
      <c r="A2066" s="1">
        <v>44896</v>
      </c>
      <c r="B2066" t="s">
        <v>76</v>
      </c>
      <c r="C2066">
        <v>-2.9999999999999997E-4</v>
      </c>
      <c r="D2066">
        <v>0.74</v>
      </c>
      <c r="E2066" t="s">
        <v>56</v>
      </c>
      <c r="F2066" t="s">
        <v>39</v>
      </c>
      <c r="G2066">
        <v>11</v>
      </c>
      <c r="H2066">
        <v>70</v>
      </c>
      <c r="I2066">
        <v>2017</v>
      </c>
      <c r="J2066">
        <v>699</v>
      </c>
    </row>
    <row r="2067" spans="1:10" x14ac:dyDescent="0.35">
      <c r="A2067" s="1">
        <v>44896</v>
      </c>
      <c r="B2067" t="s">
        <v>65</v>
      </c>
      <c r="C2067">
        <v>-2.0000000000000001E-4</v>
      </c>
      <c r="D2067">
        <v>0.69</v>
      </c>
      <c r="E2067" t="s">
        <v>19</v>
      </c>
      <c r="F2067" t="s">
        <v>66</v>
      </c>
      <c r="G2067">
        <v>8</v>
      </c>
      <c r="H2067">
        <v>70</v>
      </c>
      <c r="I2067">
        <v>2019</v>
      </c>
      <c r="J2067">
        <v>399</v>
      </c>
    </row>
    <row r="2068" spans="1:10" x14ac:dyDescent="0.35">
      <c r="A2068" s="1">
        <v>44896</v>
      </c>
      <c r="B2068" t="s">
        <v>81</v>
      </c>
      <c r="C2068">
        <v>-1E-4</v>
      </c>
      <c r="D2068">
        <v>0.65</v>
      </c>
      <c r="E2068" t="s">
        <v>25</v>
      </c>
      <c r="F2068" t="s">
        <v>37</v>
      </c>
      <c r="G2068">
        <v>8</v>
      </c>
      <c r="H2068">
        <v>75</v>
      </c>
      <c r="I2068">
        <v>2019</v>
      </c>
      <c r="J2068">
        <v>699</v>
      </c>
    </row>
    <row r="2069" spans="1:10" x14ac:dyDescent="0.35">
      <c r="A2069" s="1">
        <v>44896</v>
      </c>
      <c r="B2069" t="s">
        <v>96</v>
      </c>
      <c r="C2069">
        <v>1E-4</v>
      </c>
      <c r="D2069">
        <v>0.61</v>
      </c>
      <c r="E2069" t="s">
        <v>19</v>
      </c>
      <c r="F2069" t="s">
        <v>39</v>
      </c>
      <c r="G2069">
        <v>8</v>
      </c>
      <c r="H2069">
        <v>55</v>
      </c>
      <c r="I2069">
        <v>2017</v>
      </c>
      <c r="J2069">
        <v>449</v>
      </c>
    </row>
    <row r="2070" spans="1:10" x14ac:dyDescent="0.35">
      <c r="A2070" s="1">
        <v>44896</v>
      </c>
      <c r="B2070" t="s">
        <v>92</v>
      </c>
      <c r="C2070">
        <v>0</v>
      </c>
      <c r="D2070">
        <v>0.57000000000000006</v>
      </c>
      <c r="E2070" t="s">
        <v>25</v>
      </c>
      <c r="F2070" t="s">
        <v>37</v>
      </c>
      <c r="G2070">
        <v>8</v>
      </c>
      <c r="H2070">
        <v>75</v>
      </c>
      <c r="I2070">
        <v>2018</v>
      </c>
      <c r="J2070">
        <v>699</v>
      </c>
    </row>
    <row r="2071" spans="1:10" x14ac:dyDescent="0.35">
      <c r="A2071" s="1">
        <v>44896</v>
      </c>
      <c r="B2071" t="s">
        <v>73</v>
      </c>
      <c r="C2071">
        <v>-1E-4</v>
      </c>
      <c r="D2071">
        <v>0.54999999999999993</v>
      </c>
      <c r="E2071" t="s">
        <v>56</v>
      </c>
      <c r="F2071" t="s">
        <v>16</v>
      </c>
      <c r="G2071">
        <v>24</v>
      </c>
      <c r="H2071">
        <v>85</v>
      </c>
      <c r="I2071">
        <v>2020</v>
      </c>
      <c r="J2071">
        <v>1499</v>
      </c>
    </row>
    <row r="2072" spans="1:10" x14ac:dyDescent="0.35">
      <c r="A2072" s="1">
        <v>44896</v>
      </c>
      <c r="B2072" t="s">
        <v>100</v>
      </c>
      <c r="C2072">
        <v>-1E-4</v>
      </c>
      <c r="D2072">
        <v>0.48</v>
      </c>
      <c r="E2072" t="s">
        <v>101</v>
      </c>
      <c r="F2072" t="s">
        <v>63</v>
      </c>
      <c r="G2072">
        <v>4</v>
      </c>
      <c r="H2072">
        <v>5</v>
      </c>
      <c r="I2072">
        <v>2017</v>
      </c>
      <c r="J2072">
        <v>79</v>
      </c>
    </row>
    <row r="2073" spans="1:10" x14ac:dyDescent="0.35">
      <c r="A2073" s="1">
        <v>44896</v>
      </c>
      <c r="B2073" t="s">
        <v>91</v>
      </c>
      <c r="C2073">
        <v>-2.0000000000000001E-4</v>
      </c>
      <c r="D2073">
        <v>0.48</v>
      </c>
      <c r="E2073" t="s">
        <v>56</v>
      </c>
      <c r="F2073" t="s">
        <v>37</v>
      </c>
      <c r="G2073">
        <v>11</v>
      </c>
      <c r="H2073">
        <v>80</v>
      </c>
      <c r="I2073">
        <v>2018</v>
      </c>
      <c r="J2073">
        <v>999</v>
      </c>
    </row>
    <row r="2074" spans="1:10" x14ac:dyDescent="0.35">
      <c r="A2074" s="1">
        <v>44896</v>
      </c>
      <c r="B2074" t="s">
        <v>67</v>
      </c>
      <c r="C2074">
        <v>2.9999999999999997E-4</v>
      </c>
      <c r="D2074">
        <v>0.44</v>
      </c>
      <c r="E2074" t="s">
        <v>19</v>
      </c>
      <c r="F2074" t="s">
        <v>50</v>
      </c>
      <c r="G2074">
        <v>12</v>
      </c>
      <c r="H2074">
        <v>75</v>
      </c>
      <c r="I2074">
        <v>2021</v>
      </c>
      <c r="J2074">
        <v>479</v>
      </c>
    </row>
    <row r="2075" spans="1:10" x14ac:dyDescent="0.35">
      <c r="A2075" s="1">
        <v>44896</v>
      </c>
      <c r="B2075" t="s">
        <v>49</v>
      </c>
      <c r="C2075">
        <v>2.9999999999999997E-4</v>
      </c>
      <c r="D2075">
        <v>0.42</v>
      </c>
      <c r="E2075" t="s">
        <v>12</v>
      </c>
      <c r="F2075" t="s">
        <v>50</v>
      </c>
      <c r="G2075">
        <v>8</v>
      </c>
      <c r="H2075">
        <v>60</v>
      </c>
      <c r="I2075">
        <v>2021</v>
      </c>
      <c r="J2075">
        <v>329</v>
      </c>
    </row>
    <row r="2076" spans="1:10" x14ac:dyDescent="0.35">
      <c r="A2076" s="1">
        <v>44896</v>
      </c>
      <c r="B2076" t="s">
        <v>77</v>
      </c>
      <c r="C2076">
        <v>-1E-4</v>
      </c>
      <c r="D2076">
        <v>0.41000000000000003</v>
      </c>
      <c r="E2076" t="s">
        <v>12</v>
      </c>
      <c r="F2076" t="s">
        <v>50</v>
      </c>
      <c r="G2076">
        <v>8</v>
      </c>
      <c r="H2076">
        <v>70</v>
      </c>
      <c r="I2076">
        <v>2021</v>
      </c>
      <c r="J2076">
        <v>379</v>
      </c>
    </row>
    <row r="2077" spans="1:10" x14ac:dyDescent="0.35">
      <c r="A2077" s="1">
        <v>44896</v>
      </c>
      <c r="B2077" t="s">
        <v>102</v>
      </c>
      <c r="C2077">
        <v>-6.9999999999999999E-4</v>
      </c>
      <c r="D2077">
        <v>0.36</v>
      </c>
    </row>
    <row r="2078" spans="1:10" x14ac:dyDescent="0.35">
      <c r="A2078" s="1">
        <v>44866</v>
      </c>
      <c r="B2078" t="s">
        <v>28</v>
      </c>
      <c r="C2078">
        <v>7.6E-3</v>
      </c>
      <c r="D2078">
        <v>6.67</v>
      </c>
      <c r="E2078" t="s">
        <v>22</v>
      </c>
      <c r="F2078" t="s">
        <v>29</v>
      </c>
      <c r="G2078">
        <v>4</v>
      </c>
      <c r="H2078">
        <v>25</v>
      </c>
      <c r="I2078">
        <v>2019</v>
      </c>
      <c r="J2078">
        <v>149</v>
      </c>
    </row>
    <row r="2079" spans="1:10" x14ac:dyDescent="0.35">
      <c r="A2079" s="1">
        <v>44866</v>
      </c>
      <c r="B2079" t="s">
        <v>38</v>
      </c>
      <c r="C2079">
        <v>-1.9E-2</v>
      </c>
      <c r="D2079">
        <v>6.15</v>
      </c>
      <c r="E2079" t="s">
        <v>12</v>
      </c>
      <c r="F2079" t="s">
        <v>39</v>
      </c>
      <c r="G2079">
        <v>6</v>
      </c>
      <c r="H2079">
        <v>30</v>
      </c>
      <c r="I2079">
        <v>2016</v>
      </c>
      <c r="J2079">
        <v>249</v>
      </c>
    </row>
    <row r="2080" spans="1:10" x14ac:dyDescent="0.35">
      <c r="A2080" s="1">
        <v>44866</v>
      </c>
      <c r="B2080" t="s">
        <v>36</v>
      </c>
      <c r="C2080">
        <v>-1.4800000000000001E-2</v>
      </c>
      <c r="D2080">
        <v>4.95</v>
      </c>
      <c r="E2080" t="s">
        <v>12</v>
      </c>
      <c r="F2080" t="s">
        <v>37</v>
      </c>
      <c r="G2080">
        <v>6</v>
      </c>
      <c r="H2080">
        <v>60</v>
      </c>
      <c r="I2080">
        <v>2019</v>
      </c>
      <c r="J2080">
        <v>349</v>
      </c>
    </row>
    <row r="2081" spans="1:10" x14ac:dyDescent="0.35">
      <c r="A2081" s="1">
        <v>44866</v>
      </c>
      <c r="B2081" t="s">
        <v>43</v>
      </c>
      <c r="C2081">
        <v>2.7000000000000001E-3</v>
      </c>
      <c r="D2081">
        <v>4.91</v>
      </c>
      <c r="E2081" t="s">
        <v>22</v>
      </c>
      <c r="F2081" t="s">
        <v>39</v>
      </c>
      <c r="G2081">
        <v>4</v>
      </c>
      <c r="H2081">
        <v>20</v>
      </c>
      <c r="I2081">
        <v>2016</v>
      </c>
      <c r="J2081">
        <v>109</v>
      </c>
    </row>
    <row r="2082" spans="1:10" x14ac:dyDescent="0.35">
      <c r="A2082" s="1">
        <v>44866</v>
      </c>
      <c r="B2082" t="s">
        <v>15</v>
      </c>
      <c r="C2082">
        <v>-2.1299999999999999E-2</v>
      </c>
      <c r="D2082">
        <v>3.63</v>
      </c>
      <c r="E2082" t="s">
        <v>12</v>
      </c>
      <c r="F2082" t="s">
        <v>16</v>
      </c>
      <c r="G2082">
        <v>12</v>
      </c>
      <c r="H2082">
        <v>65</v>
      </c>
      <c r="I2082">
        <v>2021</v>
      </c>
      <c r="J2082">
        <v>329</v>
      </c>
    </row>
    <row r="2083" spans="1:10" x14ac:dyDescent="0.35">
      <c r="A2083" s="1">
        <v>44866</v>
      </c>
      <c r="B2083" t="s">
        <v>48</v>
      </c>
      <c r="C2083">
        <v>2.2000000000000001E-3</v>
      </c>
      <c r="D2083">
        <v>2.63</v>
      </c>
      <c r="E2083" t="s">
        <v>12</v>
      </c>
      <c r="F2083" t="s">
        <v>29</v>
      </c>
      <c r="G2083">
        <v>6</v>
      </c>
      <c r="H2083">
        <v>50</v>
      </c>
      <c r="I2083">
        <v>2019</v>
      </c>
      <c r="J2083">
        <v>279</v>
      </c>
    </row>
    <row r="2084" spans="1:10" x14ac:dyDescent="0.35">
      <c r="A2084" s="1">
        <v>44866</v>
      </c>
      <c r="B2084" t="s">
        <v>35</v>
      </c>
      <c r="C2084">
        <v>-3.0999999999999999E-3</v>
      </c>
      <c r="D2084">
        <v>2.6</v>
      </c>
      <c r="E2084" t="s">
        <v>19</v>
      </c>
      <c r="F2084" t="s">
        <v>16</v>
      </c>
      <c r="G2084">
        <v>8</v>
      </c>
      <c r="H2084">
        <v>80</v>
      </c>
      <c r="I2084">
        <v>2020</v>
      </c>
      <c r="J2084">
        <v>499</v>
      </c>
    </row>
    <row r="2085" spans="1:10" x14ac:dyDescent="0.35">
      <c r="A2085" s="1">
        <v>44866</v>
      </c>
      <c r="B2085" t="s">
        <v>40</v>
      </c>
      <c r="C2085">
        <v>1E-3</v>
      </c>
      <c r="D2085">
        <v>2.5700000000000003</v>
      </c>
      <c r="E2085" t="s">
        <v>12</v>
      </c>
      <c r="F2085" t="s">
        <v>29</v>
      </c>
      <c r="G2085">
        <v>6</v>
      </c>
      <c r="H2085">
        <v>45</v>
      </c>
      <c r="I2085">
        <v>2019</v>
      </c>
      <c r="J2085">
        <v>229</v>
      </c>
    </row>
    <row r="2086" spans="1:10" x14ac:dyDescent="0.35">
      <c r="A2086" s="1">
        <v>44866</v>
      </c>
      <c r="B2086" t="s">
        <v>61</v>
      </c>
      <c r="C2086">
        <v>2.3999999999999998E-3</v>
      </c>
      <c r="D2086">
        <v>2.5499999999999998</v>
      </c>
      <c r="E2086" t="s">
        <v>22</v>
      </c>
      <c r="F2086" t="s">
        <v>39</v>
      </c>
      <c r="G2086">
        <v>2</v>
      </c>
      <c r="H2086">
        <v>15</v>
      </c>
      <c r="I2086">
        <v>2016</v>
      </c>
      <c r="J2086">
        <v>139</v>
      </c>
    </row>
    <row r="2087" spans="1:10" x14ac:dyDescent="0.35">
      <c r="A2087" s="1">
        <v>44866</v>
      </c>
      <c r="B2087" t="s">
        <v>33</v>
      </c>
      <c r="C2087">
        <v>-2.5000000000000001E-3</v>
      </c>
      <c r="D2087">
        <v>2.42</v>
      </c>
      <c r="E2087" t="s">
        <v>12</v>
      </c>
      <c r="F2087" t="s">
        <v>16</v>
      </c>
      <c r="G2087">
        <v>8</v>
      </c>
      <c r="H2087">
        <v>75</v>
      </c>
      <c r="I2087">
        <v>2020</v>
      </c>
      <c r="J2087">
        <v>399</v>
      </c>
    </row>
    <row r="2088" spans="1:10" x14ac:dyDescent="0.35">
      <c r="A2088" s="1">
        <v>44866</v>
      </c>
      <c r="B2088" t="s">
        <v>21</v>
      </c>
      <c r="C2088">
        <v>4.7000000000000002E-3</v>
      </c>
      <c r="D2088">
        <v>2.39</v>
      </c>
      <c r="E2088" t="s">
        <v>22</v>
      </c>
      <c r="F2088" t="s">
        <v>16</v>
      </c>
      <c r="G2088">
        <v>8</v>
      </c>
      <c r="H2088">
        <v>45</v>
      </c>
      <c r="I2088">
        <v>2021</v>
      </c>
      <c r="J2088">
        <v>249</v>
      </c>
    </row>
    <row r="2089" spans="1:10" x14ac:dyDescent="0.35">
      <c r="A2089" s="1">
        <v>44866</v>
      </c>
      <c r="B2089" t="s">
        <v>58</v>
      </c>
      <c r="C2089">
        <v>2.9999999999999997E-4</v>
      </c>
      <c r="D2089">
        <v>2.0299999999999998</v>
      </c>
      <c r="E2089" t="s">
        <v>12</v>
      </c>
      <c r="F2089" t="s">
        <v>39</v>
      </c>
      <c r="G2089">
        <v>8</v>
      </c>
      <c r="H2089">
        <v>50</v>
      </c>
      <c r="I2089">
        <v>2016</v>
      </c>
      <c r="J2089">
        <v>379</v>
      </c>
    </row>
    <row r="2090" spans="1:10" x14ac:dyDescent="0.35">
      <c r="A2090" s="1">
        <v>44866</v>
      </c>
      <c r="B2090" t="s">
        <v>34</v>
      </c>
      <c r="C2090">
        <v>4.0000000000000002E-4</v>
      </c>
      <c r="D2090">
        <v>1.96</v>
      </c>
      <c r="E2090" t="s">
        <v>25</v>
      </c>
      <c r="F2090" t="s">
        <v>16</v>
      </c>
      <c r="G2090">
        <v>12</v>
      </c>
      <c r="H2090">
        <v>85</v>
      </c>
      <c r="I2090">
        <v>2020</v>
      </c>
      <c r="J2090">
        <v>699</v>
      </c>
    </row>
    <row r="2091" spans="1:10" x14ac:dyDescent="0.35">
      <c r="A2091" s="1">
        <v>44866</v>
      </c>
      <c r="B2091" t="s">
        <v>54</v>
      </c>
      <c r="C2091">
        <v>-1.4E-3</v>
      </c>
      <c r="D2091">
        <v>1.69</v>
      </c>
      <c r="E2091" t="s">
        <v>19</v>
      </c>
      <c r="F2091" t="s">
        <v>37</v>
      </c>
      <c r="G2091">
        <v>8</v>
      </c>
      <c r="H2091">
        <v>70</v>
      </c>
      <c r="I2091">
        <v>2019</v>
      </c>
      <c r="J2091">
        <v>499</v>
      </c>
    </row>
    <row r="2092" spans="1:10" x14ac:dyDescent="0.35">
      <c r="A2092" s="1">
        <v>44866</v>
      </c>
      <c r="B2092" t="s">
        <v>68</v>
      </c>
      <c r="C2092">
        <v>-1.2800000000000001E-2</v>
      </c>
      <c r="D2092">
        <v>1.6099999999999999</v>
      </c>
      <c r="E2092" t="s">
        <v>12</v>
      </c>
      <c r="F2092" t="s">
        <v>29</v>
      </c>
      <c r="G2092">
        <v>6</v>
      </c>
      <c r="H2092">
        <v>40</v>
      </c>
      <c r="I2092">
        <v>2019</v>
      </c>
      <c r="J2092">
        <v>219</v>
      </c>
    </row>
    <row r="2093" spans="1:10" x14ac:dyDescent="0.35">
      <c r="A2093" s="1">
        <v>44866</v>
      </c>
      <c r="B2093" t="s">
        <v>89</v>
      </c>
      <c r="C2093">
        <v>2.0999999999999999E-3</v>
      </c>
      <c r="D2093">
        <v>1.3599999999999999</v>
      </c>
    </row>
    <row r="2094" spans="1:10" x14ac:dyDescent="0.35">
      <c r="A2094" s="1">
        <v>44866</v>
      </c>
      <c r="B2094" t="s">
        <v>62</v>
      </c>
      <c r="C2094">
        <v>1.2999999999999999E-3</v>
      </c>
      <c r="D2094">
        <v>1.27</v>
      </c>
      <c r="E2094" t="s">
        <v>12</v>
      </c>
      <c r="F2094" t="s">
        <v>63</v>
      </c>
      <c r="G2094">
        <v>8</v>
      </c>
      <c r="H2094">
        <v>30</v>
      </c>
      <c r="I2094">
        <v>2017</v>
      </c>
      <c r="J2094">
        <v>229</v>
      </c>
    </row>
    <row r="2095" spans="1:10" x14ac:dyDescent="0.35">
      <c r="A2095" s="1">
        <v>44866</v>
      </c>
      <c r="B2095" t="s">
        <v>46</v>
      </c>
      <c r="C2095">
        <v>-1.1000000000000001E-3</v>
      </c>
      <c r="D2095">
        <v>1.24</v>
      </c>
      <c r="E2095" t="s">
        <v>19</v>
      </c>
      <c r="F2095" t="s">
        <v>16</v>
      </c>
      <c r="G2095">
        <v>8</v>
      </c>
      <c r="H2095">
        <v>80</v>
      </c>
      <c r="I2095">
        <v>2021</v>
      </c>
      <c r="J2095">
        <v>599</v>
      </c>
    </row>
    <row r="2096" spans="1:10" x14ac:dyDescent="0.35">
      <c r="A2096" s="1">
        <v>44866</v>
      </c>
      <c r="B2096" t="s">
        <v>72</v>
      </c>
      <c r="C2096">
        <v>-2.9999999999999997E-4</v>
      </c>
      <c r="D2096">
        <v>1.22</v>
      </c>
      <c r="E2096" t="s">
        <v>25</v>
      </c>
      <c r="F2096" t="s">
        <v>39</v>
      </c>
      <c r="G2096">
        <v>8</v>
      </c>
      <c r="H2096">
        <v>60</v>
      </c>
      <c r="I2096">
        <v>2016</v>
      </c>
      <c r="J2096">
        <v>599</v>
      </c>
    </row>
    <row r="2097" spans="1:10" x14ac:dyDescent="0.35">
      <c r="A2097" s="1">
        <v>44866</v>
      </c>
      <c r="B2097" t="s">
        <v>69</v>
      </c>
      <c r="C2097">
        <v>-3.5999999999999999E-3</v>
      </c>
      <c r="D2097">
        <v>1.22</v>
      </c>
      <c r="E2097" t="s">
        <v>19</v>
      </c>
      <c r="F2097" t="s">
        <v>37</v>
      </c>
      <c r="G2097">
        <v>8</v>
      </c>
      <c r="H2097">
        <v>65</v>
      </c>
      <c r="I2097">
        <v>2018</v>
      </c>
      <c r="J2097">
        <v>499</v>
      </c>
    </row>
    <row r="2098" spans="1:10" x14ac:dyDescent="0.35">
      <c r="A2098" s="1">
        <v>44866</v>
      </c>
      <c r="B2098" t="s">
        <v>51</v>
      </c>
      <c r="C2098">
        <v>-1E-3</v>
      </c>
      <c r="D2098">
        <v>1.1900000000000002</v>
      </c>
      <c r="E2098" t="s">
        <v>12</v>
      </c>
      <c r="F2098" t="s">
        <v>37</v>
      </c>
      <c r="G2098">
        <v>8</v>
      </c>
      <c r="H2098">
        <v>65</v>
      </c>
      <c r="I2098">
        <v>2019</v>
      </c>
      <c r="J2098">
        <v>399</v>
      </c>
    </row>
    <row r="2099" spans="1:10" x14ac:dyDescent="0.35">
      <c r="A2099" s="1">
        <v>44866</v>
      </c>
      <c r="B2099" t="s">
        <v>75</v>
      </c>
      <c r="C2099">
        <v>8.9999999999999998E-4</v>
      </c>
      <c r="D2099">
        <v>1.01</v>
      </c>
      <c r="E2099" t="s">
        <v>22</v>
      </c>
      <c r="F2099" t="s">
        <v>63</v>
      </c>
      <c r="G2099">
        <v>8</v>
      </c>
      <c r="H2099">
        <v>25</v>
      </c>
      <c r="I2099">
        <v>2017</v>
      </c>
      <c r="J2099">
        <v>169</v>
      </c>
    </row>
    <row r="2100" spans="1:10" x14ac:dyDescent="0.35">
      <c r="A2100" s="1">
        <v>44866</v>
      </c>
      <c r="B2100" t="s">
        <v>80</v>
      </c>
      <c r="C2100">
        <v>5.0000000000000001E-4</v>
      </c>
      <c r="D2100">
        <v>0.88</v>
      </c>
      <c r="E2100" t="s">
        <v>22</v>
      </c>
      <c r="F2100" t="s">
        <v>29</v>
      </c>
      <c r="G2100">
        <v>4</v>
      </c>
      <c r="H2100">
        <v>35</v>
      </c>
      <c r="I2100">
        <v>2019</v>
      </c>
      <c r="J2100">
        <v>159</v>
      </c>
    </row>
    <row r="2101" spans="1:10" x14ac:dyDescent="0.35">
      <c r="A2101" s="1">
        <v>44866</v>
      </c>
      <c r="B2101" t="s">
        <v>94</v>
      </c>
      <c r="C2101">
        <v>6.9999999999999999E-4</v>
      </c>
      <c r="D2101">
        <v>0.86999999999999988</v>
      </c>
      <c r="E2101" t="s">
        <v>19</v>
      </c>
      <c r="F2101" t="s">
        <v>95</v>
      </c>
      <c r="G2101">
        <v>4</v>
      </c>
      <c r="H2101">
        <v>25</v>
      </c>
      <c r="I2101">
        <v>2014</v>
      </c>
      <c r="J2101">
        <v>329</v>
      </c>
    </row>
    <row r="2102" spans="1:10" x14ac:dyDescent="0.35">
      <c r="A2102" s="1">
        <v>44866</v>
      </c>
      <c r="B2102" t="s">
        <v>97</v>
      </c>
      <c r="C2102">
        <v>-1E-3</v>
      </c>
      <c r="D2102">
        <v>0.84</v>
      </c>
      <c r="E2102" t="s">
        <v>12</v>
      </c>
      <c r="F2102" t="s">
        <v>95</v>
      </c>
      <c r="G2102">
        <v>2</v>
      </c>
      <c r="H2102">
        <v>20</v>
      </c>
      <c r="I2102">
        <v>2015</v>
      </c>
      <c r="J2102">
        <v>199</v>
      </c>
    </row>
    <row r="2103" spans="1:10" x14ac:dyDescent="0.35">
      <c r="A2103" s="1">
        <v>44866</v>
      </c>
      <c r="B2103" t="s">
        <v>64</v>
      </c>
      <c r="C2103">
        <v>6.9999999999999999E-4</v>
      </c>
      <c r="D2103">
        <v>0.84</v>
      </c>
      <c r="E2103" t="s">
        <v>56</v>
      </c>
      <c r="F2103" t="s">
        <v>16</v>
      </c>
      <c r="G2103">
        <v>12</v>
      </c>
      <c r="H2103">
        <v>85</v>
      </c>
      <c r="I2103">
        <v>2021</v>
      </c>
      <c r="J2103">
        <v>1199</v>
      </c>
    </row>
    <row r="2104" spans="1:10" x14ac:dyDescent="0.35">
      <c r="A2104" s="1">
        <v>44866</v>
      </c>
      <c r="B2104" t="s">
        <v>98</v>
      </c>
      <c r="C2104">
        <v>2.9999999999999997E-4</v>
      </c>
      <c r="D2104">
        <v>0.83</v>
      </c>
      <c r="E2104" t="s">
        <v>22</v>
      </c>
      <c r="F2104" t="s">
        <v>99</v>
      </c>
      <c r="G2104">
        <v>2</v>
      </c>
      <c r="H2104">
        <v>10</v>
      </c>
      <c r="I2104">
        <v>2014</v>
      </c>
      <c r="J2104">
        <v>149</v>
      </c>
    </row>
    <row r="2105" spans="1:10" x14ac:dyDescent="0.35">
      <c r="A2105" s="1">
        <v>44866</v>
      </c>
      <c r="B2105" t="s">
        <v>76</v>
      </c>
      <c r="C2105">
        <v>2.9999999999999997E-4</v>
      </c>
      <c r="D2105">
        <v>0.77</v>
      </c>
      <c r="E2105" t="s">
        <v>56</v>
      </c>
      <c r="F2105" t="s">
        <v>39</v>
      </c>
      <c r="G2105">
        <v>11</v>
      </c>
      <c r="H2105">
        <v>70</v>
      </c>
      <c r="I2105">
        <v>2017</v>
      </c>
      <c r="J2105">
        <v>699</v>
      </c>
    </row>
    <row r="2106" spans="1:10" x14ac:dyDescent="0.35">
      <c r="A2106" s="1">
        <v>44866</v>
      </c>
      <c r="B2106" t="s">
        <v>65</v>
      </c>
      <c r="C2106">
        <v>6.9999999999999999E-4</v>
      </c>
      <c r="D2106">
        <v>0.71000000000000008</v>
      </c>
      <c r="E2106" t="s">
        <v>19</v>
      </c>
      <c r="F2106" t="s">
        <v>66</v>
      </c>
      <c r="G2106">
        <v>8</v>
      </c>
      <c r="H2106">
        <v>70</v>
      </c>
      <c r="I2106">
        <v>2019</v>
      </c>
      <c r="J2106">
        <v>399</v>
      </c>
    </row>
    <row r="2107" spans="1:10" x14ac:dyDescent="0.35">
      <c r="A2107" s="1">
        <v>44866</v>
      </c>
      <c r="B2107" t="s">
        <v>81</v>
      </c>
      <c r="C2107">
        <v>-8.0000000000000004E-4</v>
      </c>
      <c r="D2107">
        <v>0.66</v>
      </c>
      <c r="E2107" t="s">
        <v>25</v>
      </c>
      <c r="F2107" t="s">
        <v>37</v>
      </c>
      <c r="G2107">
        <v>8</v>
      </c>
      <c r="H2107">
        <v>75</v>
      </c>
      <c r="I2107">
        <v>2019</v>
      </c>
      <c r="J2107">
        <v>699</v>
      </c>
    </row>
    <row r="2108" spans="1:10" x14ac:dyDescent="0.35">
      <c r="A2108" s="1">
        <v>44866</v>
      </c>
      <c r="B2108" t="s">
        <v>96</v>
      </c>
      <c r="C2108">
        <v>-2.9999999999999997E-4</v>
      </c>
      <c r="D2108">
        <v>0.6</v>
      </c>
      <c r="E2108" t="s">
        <v>19</v>
      </c>
      <c r="F2108" t="s">
        <v>39</v>
      </c>
      <c r="G2108">
        <v>8</v>
      </c>
      <c r="H2108">
        <v>55</v>
      </c>
      <c r="I2108">
        <v>2017</v>
      </c>
      <c r="J2108">
        <v>449</v>
      </c>
    </row>
    <row r="2109" spans="1:10" x14ac:dyDescent="0.35">
      <c r="A2109" s="1">
        <v>44866</v>
      </c>
      <c r="B2109" t="s">
        <v>92</v>
      </c>
      <c r="C2109">
        <v>-5.9999999999999995E-4</v>
      </c>
      <c r="D2109">
        <v>0.57000000000000006</v>
      </c>
      <c r="E2109" t="s">
        <v>25</v>
      </c>
      <c r="F2109" t="s">
        <v>37</v>
      </c>
      <c r="G2109">
        <v>8</v>
      </c>
      <c r="H2109">
        <v>75</v>
      </c>
      <c r="I2109">
        <v>2018</v>
      </c>
      <c r="J2109">
        <v>699</v>
      </c>
    </row>
    <row r="2110" spans="1:10" x14ac:dyDescent="0.35">
      <c r="A2110" s="1">
        <v>44866</v>
      </c>
      <c r="B2110" t="s">
        <v>73</v>
      </c>
      <c r="C2110">
        <v>5.0000000000000001E-4</v>
      </c>
      <c r="D2110">
        <v>0.55999999999999994</v>
      </c>
      <c r="E2110" t="s">
        <v>56</v>
      </c>
      <c r="F2110" t="s">
        <v>16</v>
      </c>
      <c r="G2110">
        <v>24</v>
      </c>
      <c r="H2110">
        <v>85</v>
      </c>
      <c r="I2110">
        <v>2020</v>
      </c>
      <c r="J2110">
        <v>1499</v>
      </c>
    </row>
    <row r="2111" spans="1:10" x14ac:dyDescent="0.35">
      <c r="A2111" s="1">
        <v>44866</v>
      </c>
      <c r="B2111" t="s">
        <v>91</v>
      </c>
      <c r="C2111">
        <v>2.0000000000000001E-4</v>
      </c>
      <c r="D2111">
        <v>0.5</v>
      </c>
      <c r="E2111" t="s">
        <v>56</v>
      </c>
      <c r="F2111" t="s">
        <v>37</v>
      </c>
      <c r="G2111">
        <v>11</v>
      </c>
      <c r="H2111">
        <v>80</v>
      </c>
      <c r="I2111">
        <v>2018</v>
      </c>
      <c r="J2111">
        <v>999</v>
      </c>
    </row>
    <row r="2112" spans="1:10" x14ac:dyDescent="0.35">
      <c r="A2112" s="1">
        <v>44866</v>
      </c>
      <c r="B2112" t="s">
        <v>100</v>
      </c>
      <c r="C2112">
        <v>5.0000000000000001E-4</v>
      </c>
      <c r="D2112">
        <v>0.49</v>
      </c>
      <c r="E2112" t="s">
        <v>101</v>
      </c>
      <c r="F2112" t="s">
        <v>63</v>
      </c>
      <c r="G2112">
        <v>4</v>
      </c>
      <c r="H2112">
        <v>5</v>
      </c>
      <c r="I2112">
        <v>2017</v>
      </c>
      <c r="J2112">
        <v>79</v>
      </c>
    </row>
    <row r="2113" spans="1:10" x14ac:dyDescent="0.35">
      <c r="A2113" s="1">
        <v>44866</v>
      </c>
      <c r="B2113" t="s">
        <v>102</v>
      </c>
      <c r="C2113">
        <v>1.1000000000000001E-3</v>
      </c>
      <c r="D2113">
        <v>0.43</v>
      </c>
    </row>
    <row r="2114" spans="1:10" x14ac:dyDescent="0.35">
      <c r="A2114" s="1">
        <v>44866</v>
      </c>
      <c r="B2114" t="s">
        <v>77</v>
      </c>
      <c r="C2114">
        <v>5.0000000000000001E-4</v>
      </c>
      <c r="D2114">
        <v>0.42</v>
      </c>
      <c r="E2114" t="s">
        <v>12</v>
      </c>
      <c r="F2114" t="s">
        <v>50</v>
      </c>
      <c r="G2114">
        <v>8</v>
      </c>
      <c r="H2114">
        <v>70</v>
      </c>
      <c r="I2114">
        <v>2021</v>
      </c>
      <c r="J2114">
        <v>379</v>
      </c>
    </row>
    <row r="2115" spans="1:10" x14ac:dyDescent="0.35">
      <c r="A2115" s="1">
        <v>44866</v>
      </c>
      <c r="B2115" t="s">
        <v>67</v>
      </c>
      <c r="C2115">
        <v>6.9999999999999999E-4</v>
      </c>
      <c r="D2115">
        <v>0.41000000000000003</v>
      </c>
      <c r="E2115" t="s">
        <v>19</v>
      </c>
      <c r="F2115" t="s">
        <v>50</v>
      </c>
      <c r="G2115">
        <v>12</v>
      </c>
      <c r="H2115">
        <v>75</v>
      </c>
      <c r="I2115">
        <v>2021</v>
      </c>
      <c r="J2115">
        <v>479</v>
      </c>
    </row>
    <row r="2116" spans="1:10" x14ac:dyDescent="0.35">
      <c r="A2116" s="1">
        <v>44866</v>
      </c>
      <c r="B2116" t="s">
        <v>49</v>
      </c>
      <c r="C2116">
        <v>3.8999999999999998E-3</v>
      </c>
      <c r="D2116">
        <v>0.38999999999999996</v>
      </c>
      <c r="E2116" t="s">
        <v>12</v>
      </c>
      <c r="F2116" t="s">
        <v>50</v>
      </c>
      <c r="G2116">
        <v>8</v>
      </c>
      <c r="H2116">
        <v>60</v>
      </c>
      <c r="I2116">
        <v>2021</v>
      </c>
      <c r="J2116">
        <v>329</v>
      </c>
    </row>
    <row r="2117" spans="1:10" x14ac:dyDescent="0.35">
      <c r="A2117" s="1">
        <v>44866</v>
      </c>
      <c r="B2117" t="s">
        <v>103</v>
      </c>
      <c r="C2117">
        <v>3.0999999999999999E-3</v>
      </c>
      <c r="D2117">
        <v>0.31</v>
      </c>
      <c r="E2117" t="s">
        <v>12</v>
      </c>
      <c r="F2117" t="s">
        <v>104</v>
      </c>
      <c r="G2117">
        <v>8</v>
      </c>
      <c r="H2117">
        <v>30</v>
      </c>
      <c r="I2117">
        <v>2016</v>
      </c>
      <c r="J2117">
        <v>239</v>
      </c>
    </row>
    <row r="2118" spans="1:10" x14ac:dyDescent="0.35">
      <c r="A2118" s="1">
        <v>44835</v>
      </c>
      <c r="B2118" t="s">
        <v>38</v>
      </c>
      <c r="C2118">
        <v>7.0000000000000001E-3</v>
      </c>
      <c r="D2118">
        <v>8.0500000000000007</v>
      </c>
      <c r="E2118" t="s">
        <v>12</v>
      </c>
      <c r="F2118" t="s">
        <v>39</v>
      </c>
      <c r="G2118">
        <v>6</v>
      </c>
      <c r="H2118">
        <v>30</v>
      </c>
      <c r="I2118">
        <v>2016</v>
      </c>
      <c r="J2118">
        <v>249</v>
      </c>
    </row>
    <row r="2119" spans="1:10" x14ac:dyDescent="0.35">
      <c r="A2119" s="1">
        <v>44835</v>
      </c>
      <c r="B2119" t="s">
        <v>36</v>
      </c>
      <c r="C2119">
        <v>9.4000000000000004E-3</v>
      </c>
      <c r="D2119">
        <v>6.43</v>
      </c>
      <c r="E2119" t="s">
        <v>12</v>
      </c>
      <c r="F2119" t="s">
        <v>37</v>
      </c>
      <c r="G2119">
        <v>6</v>
      </c>
      <c r="H2119">
        <v>60</v>
      </c>
      <c r="I2119">
        <v>2019</v>
      </c>
      <c r="J2119">
        <v>349</v>
      </c>
    </row>
    <row r="2120" spans="1:10" x14ac:dyDescent="0.35">
      <c r="A2120" s="1">
        <v>44835</v>
      </c>
      <c r="B2120" t="s">
        <v>28</v>
      </c>
      <c r="C2120">
        <v>-7.6E-3</v>
      </c>
      <c r="D2120">
        <v>5.91</v>
      </c>
      <c r="E2120" t="s">
        <v>22</v>
      </c>
      <c r="F2120" t="s">
        <v>29</v>
      </c>
      <c r="G2120">
        <v>4</v>
      </c>
      <c r="H2120">
        <v>25</v>
      </c>
      <c r="I2120">
        <v>2019</v>
      </c>
      <c r="J2120">
        <v>149</v>
      </c>
    </row>
    <row r="2121" spans="1:10" x14ac:dyDescent="0.35">
      <c r="A2121" s="1">
        <v>44835</v>
      </c>
      <c r="B2121" t="s">
        <v>15</v>
      </c>
      <c r="C2121">
        <v>2.0500000000000001E-2</v>
      </c>
      <c r="D2121">
        <v>5.76</v>
      </c>
      <c r="E2121" t="s">
        <v>12</v>
      </c>
      <c r="F2121" t="s">
        <v>16</v>
      </c>
      <c r="G2121">
        <v>12</v>
      </c>
      <c r="H2121">
        <v>65</v>
      </c>
      <c r="I2121">
        <v>2021</v>
      </c>
      <c r="J2121">
        <v>329</v>
      </c>
    </row>
    <row r="2122" spans="1:10" x14ac:dyDescent="0.35">
      <c r="A2122" s="1">
        <v>44835</v>
      </c>
      <c r="B2122" t="s">
        <v>43</v>
      </c>
      <c r="C2122">
        <v>-5.5999999999999999E-3</v>
      </c>
      <c r="D2122">
        <v>4.6399999999999997</v>
      </c>
      <c r="E2122" t="s">
        <v>22</v>
      </c>
      <c r="F2122" t="s">
        <v>39</v>
      </c>
      <c r="G2122">
        <v>4</v>
      </c>
      <c r="H2122">
        <v>20</v>
      </c>
      <c r="I2122">
        <v>2016</v>
      </c>
      <c r="J2122">
        <v>109</v>
      </c>
    </row>
    <row r="2123" spans="1:10" x14ac:dyDescent="0.35">
      <c r="A2123" s="1">
        <v>44835</v>
      </c>
      <c r="B2123" t="s">
        <v>35</v>
      </c>
      <c r="C2123">
        <v>4.4000000000000003E-3</v>
      </c>
      <c r="D2123">
        <v>2.91</v>
      </c>
      <c r="E2123" t="s">
        <v>19</v>
      </c>
      <c r="F2123" t="s">
        <v>16</v>
      </c>
      <c r="G2123">
        <v>8</v>
      </c>
      <c r="H2123">
        <v>80</v>
      </c>
      <c r="I2123">
        <v>2020</v>
      </c>
      <c r="J2123">
        <v>499</v>
      </c>
    </row>
    <row r="2124" spans="1:10" x14ac:dyDescent="0.35">
      <c r="A2124" s="1">
        <v>44835</v>
      </c>
      <c r="B2124" t="s">
        <v>68</v>
      </c>
      <c r="C2124">
        <v>8.3000000000000001E-3</v>
      </c>
      <c r="D2124">
        <v>2.8899999999999997</v>
      </c>
      <c r="E2124" t="s">
        <v>12</v>
      </c>
      <c r="F2124" t="s">
        <v>29</v>
      </c>
      <c r="G2124">
        <v>6</v>
      </c>
      <c r="H2124">
        <v>40</v>
      </c>
      <c r="I2124">
        <v>2019</v>
      </c>
      <c r="J2124">
        <v>219</v>
      </c>
    </row>
    <row r="2125" spans="1:10" x14ac:dyDescent="0.35">
      <c r="A2125" s="1">
        <v>44835</v>
      </c>
      <c r="B2125" t="s">
        <v>33</v>
      </c>
      <c r="C2125">
        <v>4.4000000000000003E-3</v>
      </c>
      <c r="D2125">
        <v>2.67</v>
      </c>
      <c r="E2125" t="s">
        <v>12</v>
      </c>
      <c r="F2125" t="s">
        <v>16</v>
      </c>
      <c r="G2125">
        <v>8</v>
      </c>
      <c r="H2125">
        <v>75</v>
      </c>
      <c r="I2125">
        <v>2020</v>
      </c>
      <c r="J2125">
        <v>399</v>
      </c>
    </row>
    <row r="2126" spans="1:10" x14ac:dyDescent="0.35">
      <c r="A2126" s="1">
        <v>44835</v>
      </c>
      <c r="B2126" t="s">
        <v>40</v>
      </c>
      <c r="C2126">
        <v>-1.9E-3</v>
      </c>
      <c r="D2126">
        <v>2.4699999999999998</v>
      </c>
      <c r="E2126" t="s">
        <v>12</v>
      </c>
      <c r="F2126" t="s">
        <v>29</v>
      </c>
      <c r="G2126">
        <v>6</v>
      </c>
      <c r="H2126">
        <v>45</v>
      </c>
      <c r="I2126">
        <v>2019</v>
      </c>
      <c r="J2126">
        <v>229</v>
      </c>
    </row>
    <row r="2127" spans="1:10" x14ac:dyDescent="0.35">
      <c r="A2127" s="1">
        <v>44835</v>
      </c>
      <c r="B2127" t="s">
        <v>48</v>
      </c>
      <c r="C2127">
        <v>-3.0999999999999999E-3</v>
      </c>
      <c r="D2127">
        <v>2.41</v>
      </c>
      <c r="E2127" t="s">
        <v>12</v>
      </c>
      <c r="F2127" t="s">
        <v>29</v>
      </c>
      <c r="G2127">
        <v>6</v>
      </c>
      <c r="H2127">
        <v>50</v>
      </c>
      <c r="I2127">
        <v>2019</v>
      </c>
      <c r="J2127">
        <v>279</v>
      </c>
    </row>
    <row r="2128" spans="1:10" x14ac:dyDescent="0.35">
      <c r="A2128" s="1">
        <v>44835</v>
      </c>
      <c r="B2128" t="s">
        <v>61</v>
      </c>
      <c r="C2128">
        <v>-2.8E-3</v>
      </c>
      <c r="D2128">
        <v>2.31</v>
      </c>
      <c r="E2128" t="s">
        <v>22</v>
      </c>
      <c r="F2128" t="s">
        <v>39</v>
      </c>
      <c r="G2128">
        <v>2</v>
      </c>
      <c r="H2128">
        <v>15</v>
      </c>
      <c r="I2128">
        <v>2016</v>
      </c>
      <c r="J2128">
        <v>139</v>
      </c>
    </row>
    <row r="2129" spans="1:10" x14ac:dyDescent="0.35">
      <c r="A2129" s="1">
        <v>44835</v>
      </c>
      <c r="B2129" t="s">
        <v>58</v>
      </c>
      <c r="C2129">
        <v>-1E-3</v>
      </c>
      <c r="D2129">
        <v>2</v>
      </c>
      <c r="E2129" t="s">
        <v>12</v>
      </c>
      <c r="F2129" t="s">
        <v>39</v>
      </c>
      <c r="G2129">
        <v>8</v>
      </c>
      <c r="H2129">
        <v>50</v>
      </c>
      <c r="I2129">
        <v>2016</v>
      </c>
      <c r="J2129">
        <v>379</v>
      </c>
    </row>
    <row r="2130" spans="1:10" x14ac:dyDescent="0.35">
      <c r="A2130" s="1">
        <v>44835</v>
      </c>
      <c r="B2130" t="s">
        <v>21</v>
      </c>
      <c r="C2130">
        <v>-1.2999999999999999E-3</v>
      </c>
      <c r="D2130">
        <v>1.92</v>
      </c>
      <c r="E2130" t="s">
        <v>22</v>
      </c>
      <c r="F2130" t="s">
        <v>16</v>
      </c>
      <c r="G2130">
        <v>8</v>
      </c>
      <c r="H2130">
        <v>45</v>
      </c>
      <c r="I2130">
        <v>2021</v>
      </c>
      <c r="J2130">
        <v>249</v>
      </c>
    </row>
    <row r="2131" spans="1:10" x14ac:dyDescent="0.35">
      <c r="A2131" s="1">
        <v>44835</v>
      </c>
      <c r="B2131" t="s">
        <v>34</v>
      </c>
      <c r="C2131">
        <v>1.2999999999999999E-3</v>
      </c>
      <c r="D2131">
        <v>1.92</v>
      </c>
      <c r="E2131" t="s">
        <v>25</v>
      </c>
      <c r="F2131" t="s">
        <v>16</v>
      </c>
      <c r="G2131">
        <v>12</v>
      </c>
      <c r="H2131">
        <v>85</v>
      </c>
      <c r="I2131">
        <v>2020</v>
      </c>
      <c r="J2131">
        <v>699</v>
      </c>
    </row>
    <row r="2132" spans="1:10" x14ac:dyDescent="0.35">
      <c r="A2132" s="1">
        <v>44835</v>
      </c>
      <c r="B2132" t="s">
        <v>54</v>
      </c>
      <c r="C2132">
        <v>5.0000000000000001E-4</v>
      </c>
      <c r="D2132">
        <v>1.83</v>
      </c>
      <c r="E2132" t="s">
        <v>19</v>
      </c>
      <c r="F2132" t="s">
        <v>37</v>
      </c>
      <c r="G2132">
        <v>8</v>
      </c>
      <c r="H2132">
        <v>70</v>
      </c>
      <c r="I2132">
        <v>2019</v>
      </c>
      <c r="J2132">
        <v>499</v>
      </c>
    </row>
    <row r="2133" spans="1:10" x14ac:dyDescent="0.35">
      <c r="A2133" s="1">
        <v>44835</v>
      </c>
      <c r="B2133" t="s">
        <v>69</v>
      </c>
      <c r="C2133">
        <v>2.3999999999999998E-3</v>
      </c>
      <c r="D2133">
        <v>1.58</v>
      </c>
      <c r="E2133" t="s">
        <v>19</v>
      </c>
      <c r="F2133" t="s">
        <v>37</v>
      </c>
      <c r="G2133">
        <v>8</v>
      </c>
      <c r="H2133">
        <v>65</v>
      </c>
      <c r="I2133">
        <v>2018</v>
      </c>
      <c r="J2133">
        <v>499</v>
      </c>
    </row>
    <row r="2134" spans="1:10" x14ac:dyDescent="0.35">
      <c r="A2134" s="1">
        <v>44835</v>
      </c>
      <c r="B2134" t="s">
        <v>46</v>
      </c>
      <c r="C2134">
        <v>1.8E-3</v>
      </c>
      <c r="D2134">
        <v>1.35</v>
      </c>
      <c r="E2134" t="s">
        <v>19</v>
      </c>
      <c r="F2134" t="s">
        <v>16</v>
      </c>
      <c r="G2134">
        <v>8</v>
      </c>
      <c r="H2134">
        <v>80</v>
      </c>
      <c r="I2134">
        <v>2021</v>
      </c>
      <c r="J2134">
        <v>599</v>
      </c>
    </row>
    <row r="2135" spans="1:10" x14ac:dyDescent="0.35">
      <c r="A2135" s="1">
        <v>44835</v>
      </c>
      <c r="B2135" t="s">
        <v>51</v>
      </c>
      <c r="C2135">
        <v>1E-3</v>
      </c>
      <c r="D2135">
        <v>1.29</v>
      </c>
      <c r="E2135" t="s">
        <v>12</v>
      </c>
      <c r="F2135" t="s">
        <v>37</v>
      </c>
      <c r="G2135">
        <v>8</v>
      </c>
      <c r="H2135">
        <v>65</v>
      </c>
      <c r="I2135">
        <v>2019</v>
      </c>
      <c r="J2135">
        <v>399</v>
      </c>
    </row>
    <row r="2136" spans="1:10" x14ac:dyDescent="0.35">
      <c r="A2136" s="1">
        <v>44835</v>
      </c>
      <c r="B2136" t="s">
        <v>72</v>
      </c>
      <c r="C2136">
        <v>-2.0000000000000001E-4</v>
      </c>
      <c r="D2136">
        <v>1.25</v>
      </c>
      <c r="E2136" t="s">
        <v>25</v>
      </c>
      <c r="F2136" t="s">
        <v>39</v>
      </c>
      <c r="G2136">
        <v>8</v>
      </c>
      <c r="H2136">
        <v>60</v>
      </c>
      <c r="I2136">
        <v>2016</v>
      </c>
      <c r="J2136">
        <v>599</v>
      </c>
    </row>
    <row r="2137" spans="1:10" x14ac:dyDescent="0.35">
      <c r="A2137" s="1">
        <v>44835</v>
      </c>
      <c r="B2137" t="s">
        <v>89</v>
      </c>
      <c r="C2137">
        <v>-1.8E-3</v>
      </c>
      <c r="D2137">
        <v>1.1499999999999999</v>
      </c>
    </row>
    <row r="2138" spans="1:10" x14ac:dyDescent="0.35">
      <c r="A2138" s="1">
        <v>44835</v>
      </c>
      <c r="B2138" t="s">
        <v>62</v>
      </c>
      <c r="C2138">
        <v>-1.1999999999999999E-3</v>
      </c>
      <c r="D2138">
        <v>1.1400000000000001</v>
      </c>
      <c r="E2138" t="s">
        <v>12</v>
      </c>
      <c r="F2138" t="s">
        <v>63</v>
      </c>
      <c r="G2138">
        <v>8</v>
      </c>
      <c r="H2138">
        <v>30</v>
      </c>
      <c r="I2138">
        <v>2017</v>
      </c>
      <c r="J2138">
        <v>229</v>
      </c>
    </row>
    <row r="2139" spans="1:10" x14ac:dyDescent="0.35">
      <c r="A2139" s="1">
        <v>44835</v>
      </c>
      <c r="B2139" t="s">
        <v>97</v>
      </c>
      <c r="C2139">
        <v>2.9999999999999997E-4</v>
      </c>
      <c r="D2139">
        <v>0.94000000000000006</v>
      </c>
      <c r="E2139" t="s">
        <v>12</v>
      </c>
      <c r="F2139" t="s">
        <v>95</v>
      </c>
      <c r="G2139">
        <v>2</v>
      </c>
      <c r="H2139">
        <v>20</v>
      </c>
      <c r="I2139">
        <v>2015</v>
      </c>
      <c r="J2139">
        <v>199</v>
      </c>
    </row>
    <row r="2140" spans="1:10" x14ac:dyDescent="0.35">
      <c r="A2140" s="1">
        <v>44835</v>
      </c>
      <c r="B2140" t="s">
        <v>75</v>
      </c>
      <c r="C2140">
        <v>-8.0000000000000004E-4</v>
      </c>
      <c r="D2140">
        <v>0.91999999999999993</v>
      </c>
      <c r="E2140" t="s">
        <v>22</v>
      </c>
      <c r="F2140" t="s">
        <v>63</v>
      </c>
      <c r="G2140">
        <v>8</v>
      </c>
      <c r="H2140">
        <v>25</v>
      </c>
      <c r="I2140">
        <v>2017</v>
      </c>
      <c r="J2140">
        <v>169</v>
      </c>
    </row>
    <row r="2141" spans="1:10" x14ac:dyDescent="0.35">
      <c r="A2141" s="1">
        <v>44835</v>
      </c>
      <c r="B2141" t="s">
        <v>80</v>
      </c>
      <c r="C2141">
        <v>-1.6000000000000001E-3</v>
      </c>
      <c r="D2141">
        <v>0.83</v>
      </c>
      <c r="E2141" t="s">
        <v>22</v>
      </c>
      <c r="F2141" t="s">
        <v>29</v>
      </c>
      <c r="G2141">
        <v>4</v>
      </c>
      <c r="H2141">
        <v>35</v>
      </c>
      <c r="I2141">
        <v>2019</v>
      </c>
      <c r="J2141">
        <v>159</v>
      </c>
    </row>
    <row r="2142" spans="1:10" x14ac:dyDescent="0.35">
      <c r="A2142" s="1">
        <v>44835</v>
      </c>
      <c r="B2142" t="s">
        <v>98</v>
      </c>
      <c r="C2142">
        <v>-5.9999999999999995E-4</v>
      </c>
      <c r="D2142">
        <v>0.8</v>
      </c>
      <c r="E2142" t="s">
        <v>22</v>
      </c>
      <c r="F2142" t="s">
        <v>99</v>
      </c>
      <c r="G2142">
        <v>2</v>
      </c>
      <c r="H2142">
        <v>10</v>
      </c>
      <c r="I2142">
        <v>2014</v>
      </c>
      <c r="J2142">
        <v>149</v>
      </c>
    </row>
    <row r="2143" spans="1:10" x14ac:dyDescent="0.35">
      <c r="A2143" s="1">
        <v>44835</v>
      </c>
      <c r="B2143" t="s">
        <v>94</v>
      </c>
      <c r="C2143">
        <v>-8.0000000000000004E-4</v>
      </c>
      <c r="D2143">
        <v>0.8</v>
      </c>
      <c r="E2143" t="s">
        <v>19</v>
      </c>
      <c r="F2143" t="s">
        <v>95</v>
      </c>
      <c r="G2143">
        <v>4</v>
      </c>
      <c r="H2143">
        <v>25</v>
      </c>
      <c r="I2143">
        <v>2014</v>
      </c>
      <c r="J2143">
        <v>329</v>
      </c>
    </row>
    <row r="2144" spans="1:10" x14ac:dyDescent="0.35">
      <c r="A2144" s="1">
        <v>44835</v>
      </c>
      <c r="B2144" t="s">
        <v>64</v>
      </c>
      <c r="C2144">
        <v>-1E-4</v>
      </c>
      <c r="D2144">
        <v>0.77</v>
      </c>
      <c r="E2144" t="s">
        <v>56</v>
      </c>
      <c r="F2144" t="s">
        <v>16</v>
      </c>
      <c r="G2144">
        <v>12</v>
      </c>
      <c r="H2144">
        <v>85</v>
      </c>
      <c r="I2144">
        <v>2021</v>
      </c>
      <c r="J2144">
        <v>1199</v>
      </c>
    </row>
    <row r="2145" spans="1:10" x14ac:dyDescent="0.35">
      <c r="A2145" s="1">
        <v>44835</v>
      </c>
      <c r="B2145" t="s">
        <v>76</v>
      </c>
      <c r="C2145">
        <v>-4.0000000000000002E-4</v>
      </c>
      <c r="D2145">
        <v>0.74</v>
      </c>
      <c r="E2145" t="s">
        <v>56</v>
      </c>
      <c r="F2145" t="s">
        <v>39</v>
      </c>
      <c r="G2145">
        <v>11</v>
      </c>
      <c r="H2145">
        <v>70</v>
      </c>
      <c r="I2145">
        <v>2017</v>
      </c>
      <c r="J2145">
        <v>699</v>
      </c>
    </row>
    <row r="2146" spans="1:10" x14ac:dyDescent="0.35">
      <c r="A2146" s="1">
        <v>44835</v>
      </c>
      <c r="B2146" t="s">
        <v>81</v>
      </c>
      <c r="C2146">
        <v>6.9999999999999999E-4</v>
      </c>
      <c r="D2146">
        <v>0.74</v>
      </c>
      <c r="E2146" t="s">
        <v>25</v>
      </c>
      <c r="F2146" t="s">
        <v>37</v>
      </c>
      <c r="G2146">
        <v>8</v>
      </c>
      <c r="H2146">
        <v>75</v>
      </c>
      <c r="I2146">
        <v>2019</v>
      </c>
      <c r="J2146">
        <v>699</v>
      </c>
    </row>
    <row r="2147" spans="1:10" x14ac:dyDescent="0.35">
      <c r="A2147" s="1">
        <v>44835</v>
      </c>
      <c r="B2147" t="s">
        <v>65</v>
      </c>
      <c r="C2147">
        <v>-5.0000000000000001E-4</v>
      </c>
      <c r="D2147">
        <v>0.64</v>
      </c>
      <c r="E2147" t="s">
        <v>19</v>
      </c>
      <c r="F2147" t="s">
        <v>66</v>
      </c>
      <c r="G2147">
        <v>8</v>
      </c>
      <c r="H2147">
        <v>70</v>
      </c>
      <c r="I2147">
        <v>2019</v>
      </c>
      <c r="J2147">
        <v>399</v>
      </c>
    </row>
    <row r="2148" spans="1:10" x14ac:dyDescent="0.35">
      <c r="A2148" s="1">
        <v>44835</v>
      </c>
      <c r="B2148" t="s">
        <v>96</v>
      </c>
      <c r="C2148">
        <v>0</v>
      </c>
      <c r="D2148">
        <v>0.63</v>
      </c>
      <c r="E2148" t="s">
        <v>19</v>
      </c>
      <c r="F2148" t="s">
        <v>39</v>
      </c>
      <c r="G2148">
        <v>8</v>
      </c>
      <c r="H2148">
        <v>55</v>
      </c>
      <c r="I2148">
        <v>2017</v>
      </c>
      <c r="J2148">
        <v>449</v>
      </c>
    </row>
    <row r="2149" spans="1:10" x14ac:dyDescent="0.35">
      <c r="A2149" s="1">
        <v>44835</v>
      </c>
      <c r="B2149" t="s">
        <v>92</v>
      </c>
      <c r="C2149">
        <v>2.9999999999999997E-4</v>
      </c>
      <c r="D2149">
        <v>0.63</v>
      </c>
      <c r="E2149" t="s">
        <v>25</v>
      </c>
      <c r="F2149" t="s">
        <v>37</v>
      </c>
      <c r="G2149">
        <v>8</v>
      </c>
      <c r="H2149">
        <v>75</v>
      </c>
      <c r="I2149">
        <v>2018</v>
      </c>
      <c r="J2149">
        <v>699</v>
      </c>
    </row>
    <row r="2150" spans="1:10" x14ac:dyDescent="0.35">
      <c r="A2150" s="1">
        <v>44835</v>
      </c>
      <c r="B2150" t="s">
        <v>73</v>
      </c>
      <c r="C2150">
        <v>-1E-4</v>
      </c>
      <c r="D2150">
        <v>0.51</v>
      </c>
      <c r="E2150" t="s">
        <v>56</v>
      </c>
      <c r="F2150" t="s">
        <v>16</v>
      </c>
      <c r="G2150">
        <v>24</v>
      </c>
      <c r="H2150">
        <v>85</v>
      </c>
      <c r="I2150">
        <v>2020</v>
      </c>
      <c r="J2150">
        <v>1499</v>
      </c>
    </row>
    <row r="2151" spans="1:10" x14ac:dyDescent="0.35">
      <c r="A2151" s="1">
        <v>44835</v>
      </c>
      <c r="B2151" t="s">
        <v>91</v>
      </c>
      <c r="C2151">
        <v>-2.0000000000000001E-4</v>
      </c>
      <c r="D2151">
        <v>0.48</v>
      </c>
      <c r="E2151" t="s">
        <v>56</v>
      </c>
      <c r="F2151" t="s">
        <v>37</v>
      </c>
      <c r="G2151">
        <v>11</v>
      </c>
      <c r="H2151">
        <v>80</v>
      </c>
      <c r="I2151">
        <v>2018</v>
      </c>
      <c r="J2151">
        <v>999</v>
      </c>
    </row>
    <row r="2152" spans="1:10" x14ac:dyDescent="0.35">
      <c r="A2152" s="1">
        <v>44835</v>
      </c>
      <c r="B2152" t="s">
        <v>100</v>
      </c>
      <c r="C2152">
        <v>-2.9999999999999997E-4</v>
      </c>
      <c r="D2152">
        <v>0.44</v>
      </c>
      <c r="E2152" t="s">
        <v>101</v>
      </c>
      <c r="F2152" t="s">
        <v>63</v>
      </c>
      <c r="G2152">
        <v>4</v>
      </c>
      <c r="H2152">
        <v>5</v>
      </c>
      <c r="I2152">
        <v>2017</v>
      </c>
      <c r="J2152">
        <v>79</v>
      </c>
    </row>
    <row r="2153" spans="1:10" x14ac:dyDescent="0.35">
      <c r="A2153" s="1">
        <v>44835</v>
      </c>
      <c r="B2153" t="s">
        <v>77</v>
      </c>
      <c r="C2153">
        <v>-4.0000000000000002E-4</v>
      </c>
      <c r="D2153">
        <v>0.37</v>
      </c>
      <c r="E2153" t="s">
        <v>12</v>
      </c>
      <c r="F2153" t="s">
        <v>50</v>
      </c>
      <c r="G2153">
        <v>8</v>
      </c>
      <c r="H2153">
        <v>70</v>
      </c>
      <c r="I2153">
        <v>2021</v>
      </c>
      <c r="J2153">
        <v>379</v>
      </c>
    </row>
    <row r="2154" spans="1:10" x14ac:dyDescent="0.35">
      <c r="A2154" s="1">
        <v>44835</v>
      </c>
      <c r="B2154" t="s">
        <v>67</v>
      </c>
      <c r="C2154">
        <v>0</v>
      </c>
      <c r="D2154">
        <v>0.33999999999999997</v>
      </c>
      <c r="E2154" t="s">
        <v>19</v>
      </c>
      <c r="F2154" t="s">
        <v>50</v>
      </c>
      <c r="G2154">
        <v>12</v>
      </c>
      <c r="H2154">
        <v>75</v>
      </c>
      <c r="I2154">
        <v>2021</v>
      </c>
      <c r="J2154">
        <v>479</v>
      </c>
    </row>
    <row r="2155" spans="1:10" x14ac:dyDescent="0.35">
      <c r="A2155" s="1">
        <v>44835</v>
      </c>
      <c r="B2155" t="s">
        <v>102</v>
      </c>
      <c r="C2155">
        <v>-6.9999999999999999E-4</v>
      </c>
      <c r="D2155">
        <v>0.32</v>
      </c>
    </row>
    <row r="2156" spans="1:10" x14ac:dyDescent="0.35">
      <c r="A2156" s="1">
        <v>44835</v>
      </c>
      <c r="B2156" t="s">
        <v>105</v>
      </c>
      <c r="C2156">
        <v>3.0999999999999999E-3</v>
      </c>
      <c r="D2156">
        <v>0.31</v>
      </c>
      <c r="E2156" t="s">
        <v>22</v>
      </c>
      <c r="F2156" t="s">
        <v>95</v>
      </c>
      <c r="G2156">
        <v>2</v>
      </c>
      <c r="H2156">
        <v>15</v>
      </c>
      <c r="I2156">
        <v>2015</v>
      </c>
      <c r="J2156">
        <v>159</v>
      </c>
    </row>
    <row r="2157" spans="1:10" x14ac:dyDescent="0.35">
      <c r="A2157" s="1">
        <v>44805</v>
      </c>
      <c r="B2157" t="s">
        <v>38</v>
      </c>
      <c r="C2157">
        <v>3.5000000000000001E-3</v>
      </c>
      <c r="D2157">
        <v>7.35</v>
      </c>
      <c r="E2157" t="s">
        <v>12</v>
      </c>
      <c r="F2157" t="s">
        <v>39</v>
      </c>
      <c r="G2157">
        <v>6</v>
      </c>
      <c r="H2157">
        <v>30</v>
      </c>
      <c r="I2157">
        <v>2016</v>
      </c>
      <c r="J2157">
        <v>249</v>
      </c>
    </row>
    <row r="2158" spans="1:10" x14ac:dyDescent="0.35">
      <c r="A2158" s="1">
        <v>44805</v>
      </c>
      <c r="B2158" t="s">
        <v>28</v>
      </c>
      <c r="C2158">
        <v>5.9999999999999995E-4</v>
      </c>
      <c r="D2158">
        <v>6.67</v>
      </c>
      <c r="E2158" t="s">
        <v>22</v>
      </c>
      <c r="F2158" t="s">
        <v>29</v>
      </c>
      <c r="G2158">
        <v>4</v>
      </c>
      <c r="H2158">
        <v>25</v>
      </c>
      <c r="I2158">
        <v>2019</v>
      </c>
      <c r="J2158">
        <v>149</v>
      </c>
    </row>
    <row r="2159" spans="1:10" x14ac:dyDescent="0.35">
      <c r="A2159" s="1">
        <v>44805</v>
      </c>
      <c r="B2159" t="s">
        <v>36</v>
      </c>
      <c r="C2159">
        <v>1.6999999999999999E-3</v>
      </c>
      <c r="D2159">
        <v>5.4899999999999993</v>
      </c>
      <c r="E2159" t="s">
        <v>12</v>
      </c>
      <c r="F2159" t="s">
        <v>37</v>
      </c>
      <c r="G2159">
        <v>6</v>
      </c>
      <c r="H2159">
        <v>60</v>
      </c>
      <c r="I2159">
        <v>2019</v>
      </c>
      <c r="J2159">
        <v>349</v>
      </c>
    </row>
    <row r="2160" spans="1:10" x14ac:dyDescent="0.35">
      <c r="A2160" s="1">
        <v>44805</v>
      </c>
      <c r="B2160" t="s">
        <v>43</v>
      </c>
      <c r="C2160">
        <v>-1E-3</v>
      </c>
      <c r="D2160">
        <v>5.2</v>
      </c>
      <c r="E2160" t="s">
        <v>22</v>
      </c>
      <c r="F2160" t="s">
        <v>39</v>
      </c>
      <c r="G2160">
        <v>4</v>
      </c>
      <c r="H2160">
        <v>20</v>
      </c>
      <c r="I2160">
        <v>2016</v>
      </c>
      <c r="J2160">
        <v>109</v>
      </c>
    </row>
    <row r="2161" spans="1:10" x14ac:dyDescent="0.35">
      <c r="A2161" s="1">
        <v>44805</v>
      </c>
      <c r="B2161" t="s">
        <v>15</v>
      </c>
      <c r="C2161">
        <v>2.8E-3</v>
      </c>
      <c r="D2161">
        <v>3.71</v>
      </c>
      <c r="E2161" t="s">
        <v>12</v>
      </c>
      <c r="F2161" t="s">
        <v>16</v>
      </c>
      <c r="G2161">
        <v>12</v>
      </c>
      <c r="H2161">
        <v>65</v>
      </c>
      <c r="I2161">
        <v>2021</v>
      </c>
      <c r="J2161">
        <v>329</v>
      </c>
    </row>
    <row r="2162" spans="1:10" x14ac:dyDescent="0.35">
      <c r="A2162" s="1">
        <v>44805</v>
      </c>
      <c r="B2162" t="s">
        <v>48</v>
      </c>
      <c r="C2162">
        <v>1E-4</v>
      </c>
      <c r="D2162">
        <v>2.7199999999999998</v>
      </c>
      <c r="E2162" t="s">
        <v>12</v>
      </c>
      <c r="F2162" t="s">
        <v>29</v>
      </c>
      <c r="G2162">
        <v>6</v>
      </c>
      <c r="H2162">
        <v>50</v>
      </c>
      <c r="I2162">
        <v>2019</v>
      </c>
      <c r="J2162">
        <v>279</v>
      </c>
    </row>
    <row r="2163" spans="1:10" x14ac:dyDescent="0.35">
      <c r="A2163" s="1">
        <v>44805</v>
      </c>
      <c r="B2163" t="s">
        <v>40</v>
      </c>
      <c r="C2163">
        <v>5.0000000000000001E-4</v>
      </c>
      <c r="D2163">
        <v>2.6599999999999997</v>
      </c>
      <c r="E2163" t="s">
        <v>12</v>
      </c>
      <c r="F2163" t="s">
        <v>29</v>
      </c>
      <c r="G2163">
        <v>6</v>
      </c>
      <c r="H2163">
        <v>45</v>
      </c>
      <c r="I2163">
        <v>2019</v>
      </c>
      <c r="J2163">
        <v>229</v>
      </c>
    </row>
    <row r="2164" spans="1:10" x14ac:dyDescent="0.35">
      <c r="A2164" s="1">
        <v>44805</v>
      </c>
      <c r="B2164" t="s">
        <v>61</v>
      </c>
      <c r="C2164">
        <v>-1.2999999999999999E-3</v>
      </c>
      <c r="D2164">
        <v>2.59</v>
      </c>
      <c r="E2164" t="s">
        <v>22</v>
      </c>
      <c r="F2164" t="s">
        <v>39</v>
      </c>
      <c r="G2164">
        <v>2</v>
      </c>
      <c r="H2164">
        <v>15</v>
      </c>
      <c r="I2164">
        <v>2016</v>
      </c>
      <c r="J2164">
        <v>139</v>
      </c>
    </row>
    <row r="2165" spans="1:10" x14ac:dyDescent="0.35">
      <c r="A2165" s="1">
        <v>44805</v>
      </c>
      <c r="B2165" t="s">
        <v>35</v>
      </c>
      <c r="C2165">
        <v>1E-4</v>
      </c>
      <c r="D2165">
        <v>2.4699999999999998</v>
      </c>
      <c r="E2165" t="s">
        <v>19</v>
      </c>
      <c r="F2165" t="s">
        <v>16</v>
      </c>
      <c r="G2165">
        <v>8</v>
      </c>
      <c r="H2165">
        <v>80</v>
      </c>
      <c r="I2165">
        <v>2020</v>
      </c>
      <c r="J2165">
        <v>499</v>
      </c>
    </row>
    <row r="2166" spans="1:10" x14ac:dyDescent="0.35">
      <c r="A2166" s="1">
        <v>44805</v>
      </c>
      <c r="B2166" t="s">
        <v>33</v>
      </c>
      <c r="C2166">
        <v>1.1000000000000001E-3</v>
      </c>
      <c r="D2166">
        <v>2.23</v>
      </c>
      <c r="E2166" t="s">
        <v>12</v>
      </c>
      <c r="F2166" t="s">
        <v>16</v>
      </c>
      <c r="G2166">
        <v>8</v>
      </c>
      <c r="H2166">
        <v>75</v>
      </c>
      <c r="I2166">
        <v>2020</v>
      </c>
      <c r="J2166">
        <v>399</v>
      </c>
    </row>
    <row r="2167" spans="1:10" x14ac:dyDescent="0.35">
      <c r="A2167" s="1">
        <v>44805</v>
      </c>
      <c r="B2167" t="s">
        <v>58</v>
      </c>
      <c r="C2167">
        <v>-6.9999999999999999E-4</v>
      </c>
      <c r="D2167">
        <v>2.1</v>
      </c>
      <c r="E2167" t="s">
        <v>12</v>
      </c>
      <c r="F2167" t="s">
        <v>39</v>
      </c>
      <c r="G2167">
        <v>8</v>
      </c>
      <c r="H2167">
        <v>50</v>
      </c>
      <c r="I2167">
        <v>2016</v>
      </c>
      <c r="J2167">
        <v>379</v>
      </c>
    </row>
    <row r="2168" spans="1:10" x14ac:dyDescent="0.35">
      <c r="A2168" s="1">
        <v>44805</v>
      </c>
      <c r="B2168" t="s">
        <v>68</v>
      </c>
      <c r="C2168">
        <v>2.2000000000000001E-3</v>
      </c>
      <c r="D2168">
        <v>2.06</v>
      </c>
      <c r="E2168" t="s">
        <v>12</v>
      </c>
      <c r="F2168" t="s">
        <v>29</v>
      </c>
      <c r="G2168">
        <v>6</v>
      </c>
      <c r="H2168">
        <v>40</v>
      </c>
      <c r="I2168">
        <v>2019</v>
      </c>
      <c r="J2168">
        <v>219</v>
      </c>
    </row>
    <row r="2169" spans="1:10" x14ac:dyDescent="0.35">
      <c r="A2169" s="1">
        <v>44805</v>
      </c>
      <c r="B2169" t="s">
        <v>21</v>
      </c>
      <c r="C2169">
        <v>3.3999999999999998E-3</v>
      </c>
      <c r="D2169">
        <v>2.0500000000000003</v>
      </c>
      <c r="E2169" t="s">
        <v>22</v>
      </c>
      <c r="F2169" t="s">
        <v>16</v>
      </c>
      <c r="G2169">
        <v>8</v>
      </c>
      <c r="H2169">
        <v>45</v>
      </c>
      <c r="I2169">
        <v>2021</v>
      </c>
      <c r="J2169">
        <v>249</v>
      </c>
    </row>
    <row r="2170" spans="1:10" x14ac:dyDescent="0.35">
      <c r="A2170" s="1">
        <v>44805</v>
      </c>
      <c r="B2170" t="s">
        <v>34</v>
      </c>
      <c r="C2170">
        <v>-1E-4</v>
      </c>
      <c r="D2170">
        <v>1.79</v>
      </c>
      <c r="E2170" t="s">
        <v>25</v>
      </c>
      <c r="F2170" t="s">
        <v>16</v>
      </c>
      <c r="G2170">
        <v>12</v>
      </c>
      <c r="H2170">
        <v>85</v>
      </c>
      <c r="I2170">
        <v>2020</v>
      </c>
      <c r="J2170">
        <v>699</v>
      </c>
    </row>
    <row r="2171" spans="1:10" x14ac:dyDescent="0.35">
      <c r="A2171" s="1">
        <v>44805</v>
      </c>
      <c r="B2171" t="s">
        <v>54</v>
      </c>
      <c r="C2171">
        <v>-1.1000000000000001E-3</v>
      </c>
      <c r="D2171">
        <v>1.78</v>
      </c>
      <c r="E2171" t="s">
        <v>19</v>
      </c>
      <c r="F2171" t="s">
        <v>37</v>
      </c>
      <c r="G2171">
        <v>8</v>
      </c>
      <c r="H2171">
        <v>70</v>
      </c>
      <c r="I2171">
        <v>2019</v>
      </c>
      <c r="J2171">
        <v>499</v>
      </c>
    </row>
    <row r="2172" spans="1:10" x14ac:dyDescent="0.35">
      <c r="A2172" s="1">
        <v>44805</v>
      </c>
      <c r="B2172" t="s">
        <v>69</v>
      </c>
      <c r="C2172">
        <v>-4.0000000000000002E-4</v>
      </c>
      <c r="D2172">
        <v>1.34</v>
      </c>
      <c r="E2172" t="s">
        <v>19</v>
      </c>
      <c r="F2172" t="s">
        <v>37</v>
      </c>
      <c r="G2172">
        <v>8</v>
      </c>
      <c r="H2172">
        <v>65</v>
      </c>
      <c r="I2172">
        <v>2018</v>
      </c>
      <c r="J2172">
        <v>499</v>
      </c>
    </row>
    <row r="2173" spans="1:10" x14ac:dyDescent="0.35">
      <c r="A2173" s="1">
        <v>44805</v>
      </c>
      <c r="B2173" t="s">
        <v>89</v>
      </c>
      <c r="C2173">
        <v>0</v>
      </c>
      <c r="D2173">
        <v>1.3299999999999998</v>
      </c>
    </row>
    <row r="2174" spans="1:10" x14ac:dyDescent="0.35">
      <c r="A2174" s="1">
        <v>44805</v>
      </c>
      <c r="B2174" t="s">
        <v>72</v>
      </c>
      <c r="C2174">
        <v>-1E-3</v>
      </c>
      <c r="D2174">
        <v>1.27</v>
      </c>
      <c r="E2174" t="s">
        <v>25</v>
      </c>
      <c r="F2174" t="s">
        <v>39</v>
      </c>
      <c r="G2174">
        <v>8</v>
      </c>
      <c r="H2174">
        <v>60</v>
      </c>
      <c r="I2174">
        <v>2016</v>
      </c>
      <c r="J2174">
        <v>599</v>
      </c>
    </row>
    <row r="2175" spans="1:10" x14ac:dyDescent="0.35">
      <c r="A2175" s="1">
        <v>44805</v>
      </c>
      <c r="B2175" t="s">
        <v>62</v>
      </c>
      <c r="C2175">
        <v>-8.9999999999999998E-4</v>
      </c>
      <c r="D2175">
        <v>1.26</v>
      </c>
      <c r="E2175" t="s">
        <v>12</v>
      </c>
      <c r="F2175" t="s">
        <v>63</v>
      </c>
      <c r="G2175">
        <v>8</v>
      </c>
      <c r="H2175">
        <v>30</v>
      </c>
      <c r="I2175">
        <v>2017</v>
      </c>
      <c r="J2175">
        <v>229</v>
      </c>
    </row>
    <row r="2176" spans="1:10" x14ac:dyDescent="0.35">
      <c r="A2176" s="1">
        <v>44805</v>
      </c>
      <c r="B2176" t="s">
        <v>51</v>
      </c>
      <c r="C2176">
        <v>2.0000000000000001E-4</v>
      </c>
      <c r="D2176">
        <v>1.1900000000000002</v>
      </c>
      <c r="E2176" t="s">
        <v>12</v>
      </c>
      <c r="F2176" t="s">
        <v>37</v>
      </c>
      <c r="G2176">
        <v>8</v>
      </c>
      <c r="H2176">
        <v>65</v>
      </c>
      <c r="I2176">
        <v>2019</v>
      </c>
      <c r="J2176">
        <v>399</v>
      </c>
    </row>
    <row r="2177" spans="1:10" x14ac:dyDescent="0.35">
      <c r="A2177" s="1">
        <v>44805</v>
      </c>
      <c r="B2177" t="s">
        <v>46</v>
      </c>
      <c r="C2177">
        <v>2.0000000000000001E-4</v>
      </c>
      <c r="D2177">
        <v>1.17</v>
      </c>
      <c r="E2177" t="s">
        <v>19</v>
      </c>
      <c r="F2177" t="s">
        <v>16</v>
      </c>
      <c r="G2177">
        <v>8</v>
      </c>
      <c r="H2177">
        <v>80</v>
      </c>
      <c r="I2177">
        <v>2021</v>
      </c>
      <c r="J2177">
        <v>599</v>
      </c>
    </row>
    <row r="2178" spans="1:10" x14ac:dyDescent="0.35">
      <c r="A2178" s="1">
        <v>44805</v>
      </c>
      <c r="B2178" t="s">
        <v>75</v>
      </c>
      <c r="C2178">
        <v>-1E-3</v>
      </c>
      <c r="D2178">
        <v>1</v>
      </c>
      <c r="E2178" t="s">
        <v>22</v>
      </c>
      <c r="F2178" t="s">
        <v>63</v>
      </c>
      <c r="G2178">
        <v>8</v>
      </c>
      <c r="H2178">
        <v>25</v>
      </c>
      <c r="I2178">
        <v>2017</v>
      </c>
      <c r="J2178">
        <v>169</v>
      </c>
    </row>
    <row r="2179" spans="1:10" x14ac:dyDescent="0.35">
      <c r="A2179" s="1">
        <v>44805</v>
      </c>
      <c r="B2179" t="s">
        <v>80</v>
      </c>
      <c r="C2179">
        <v>2.9999999999999997E-4</v>
      </c>
      <c r="D2179">
        <v>0.9900000000000001</v>
      </c>
      <c r="E2179" t="s">
        <v>22</v>
      </c>
      <c r="F2179" t="s">
        <v>29</v>
      </c>
      <c r="G2179">
        <v>4</v>
      </c>
      <c r="H2179">
        <v>35</v>
      </c>
      <c r="I2179">
        <v>2019</v>
      </c>
      <c r="J2179">
        <v>159</v>
      </c>
    </row>
    <row r="2180" spans="1:10" x14ac:dyDescent="0.35">
      <c r="A2180" s="1">
        <v>44805</v>
      </c>
      <c r="B2180" t="s">
        <v>97</v>
      </c>
      <c r="C2180">
        <v>-2.9999999999999997E-4</v>
      </c>
      <c r="D2180">
        <v>0.91</v>
      </c>
      <c r="E2180" t="s">
        <v>12</v>
      </c>
      <c r="F2180" t="s">
        <v>95</v>
      </c>
      <c r="G2180">
        <v>2</v>
      </c>
      <c r="H2180">
        <v>20</v>
      </c>
      <c r="I2180">
        <v>2015</v>
      </c>
      <c r="J2180">
        <v>199</v>
      </c>
    </row>
    <row r="2181" spans="1:10" x14ac:dyDescent="0.35">
      <c r="A2181" s="1">
        <v>44805</v>
      </c>
      <c r="B2181" t="s">
        <v>94</v>
      </c>
      <c r="C2181">
        <v>-8.0000000000000004E-4</v>
      </c>
      <c r="D2181">
        <v>0.88</v>
      </c>
      <c r="E2181" t="s">
        <v>19</v>
      </c>
      <c r="F2181" t="s">
        <v>95</v>
      </c>
      <c r="G2181">
        <v>4</v>
      </c>
      <c r="H2181">
        <v>25</v>
      </c>
      <c r="I2181">
        <v>2014</v>
      </c>
      <c r="J2181">
        <v>329</v>
      </c>
    </row>
    <row r="2182" spans="1:10" x14ac:dyDescent="0.35">
      <c r="A2182" s="1">
        <v>44805</v>
      </c>
      <c r="B2182" t="s">
        <v>98</v>
      </c>
      <c r="C2182">
        <v>-2.0000000000000001E-4</v>
      </c>
      <c r="D2182">
        <v>0.86</v>
      </c>
      <c r="E2182" t="s">
        <v>22</v>
      </c>
      <c r="F2182" t="s">
        <v>99</v>
      </c>
      <c r="G2182">
        <v>2</v>
      </c>
      <c r="H2182">
        <v>10</v>
      </c>
      <c r="I2182">
        <v>2014</v>
      </c>
      <c r="J2182">
        <v>149</v>
      </c>
    </row>
    <row r="2183" spans="1:10" x14ac:dyDescent="0.35">
      <c r="A2183" s="1">
        <v>44805</v>
      </c>
      <c r="B2183" t="s">
        <v>76</v>
      </c>
      <c r="C2183">
        <v>-2.9999999999999997E-4</v>
      </c>
      <c r="D2183">
        <v>0.77999999999999992</v>
      </c>
      <c r="E2183" t="s">
        <v>56</v>
      </c>
      <c r="F2183" t="s">
        <v>39</v>
      </c>
      <c r="G2183">
        <v>11</v>
      </c>
      <c r="H2183">
        <v>70</v>
      </c>
      <c r="I2183">
        <v>2017</v>
      </c>
      <c r="J2183">
        <v>699</v>
      </c>
    </row>
    <row r="2184" spans="1:10" x14ac:dyDescent="0.35">
      <c r="A2184" s="1">
        <v>44805</v>
      </c>
      <c r="B2184" t="s">
        <v>64</v>
      </c>
      <c r="C2184">
        <v>-1E-4</v>
      </c>
      <c r="D2184">
        <v>0.77999999999999992</v>
      </c>
      <c r="E2184" t="s">
        <v>56</v>
      </c>
      <c r="F2184" t="s">
        <v>16</v>
      </c>
      <c r="G2184">
        <v>12</v>
      </c>
      <c r="H2184">
        <v>85</v>
      </c>
      <c r="I2184">
        <v>2021</v>
      </c>
      <c r="J2184">
        <v>1199</v>
      </c>
    </row>
    <row r="2185" spans="1:10" x14ac:dyDescent="0.35">
      <c r="A2185" s="1">
        <v>44805</v>
      </c>
      <c r="B2185" t="s">
        <v>65</v>
      </c>
      <c r="C2185">
        <v>-4.0000000000000002E-4</v>
      </c>
      <c r="D2185">
        <v>0.69</v>
      </c>
      <c r="E2185" t="s">
        <v>19</v>
      </c>
      <c r="F2185" t="s">
        <v>66</v>
      </c>
      <c r="G2185">
        <v>8</v>
      </c>
      <c r="H2185">
        <v>70</v>
      </c>
      <c r="I2185">
        <v>2019</v>
      </c>
      <c r="J2185">
        <v>399</v>
      </c>
    </row>
    <row r="2186" spans="1:10" x14ac:dyDescent="0.35">
      <c r="A2186" s="1">
        <v>44805</v>
      </c>
      <c r="B2186" t="s">
        <v>81</v>
      </c>
      <c r="C2186">
        <v>-2.9999999999999997E-4</v>
      </c>
      <c r="D2186">
        <v>0.67</v>
      </c>
      <c r="E2186" t="s">
        <v>25</v>
      </c>
      <c r="F2186" t="s">
        <v>37</v>
      </c>
      <c r="G2186">
        <v>8</v>
      </c>
      <c r="H2186">
        <v>75</v>
      </c>
      <c r="I2186">
        <v>2019</v>
      </c>
      <c r="J2186">
        <v>699</v>
      </c>
    </row>
    <row r="2187" spans="1:10" x14ac:dyDescent="0.35">
      <c r="A2187" s="1">
        <v>44805</v>
      </c>
      <c r="B2187" t="s">
        <v>96</v>
      </c>
      <c r="C2187">
        <v>-2.0000000000000001E-4</v>
      </c>
      <c r="D2187">
        <v>0.63</v>
      </c>
      <c r="E2187" t="s">
        <v>19</v>
      </c>
      <c r="F2187" t="s">
        <v>39</v>
      </c>
      <c r="G2187">
        <v>8</v>
      </c>
      <c r="H2187">
        <v>55</v>
      </c>
      <c r="I2187">
        <v>2017</v>
      </c>
      <c r="J2187">
        <v>449</v>
      </c>
    </row>
    <row r="2188" spans="1:10" x14ac:dyDescent="0.35">
      <c r="A2188" s="1">
        <v>44805</v>
      </c>
      <c r="B2188" t="s">
        <v>92</v>
      </c>
      <c r="C2188">
        <v>-1E-4</v>
      </c>
      <c r="D2188">
        <v>0.6</v>
      </c>
      <c r="E2188" t="s">
        <v>25</v>
      </c>
      <c r="F2188" t="s">
        <v>37</v>
      </c>
      <c r="G2188">
        <v>8</v>
      </c>
      <c r="H2188">
        <v>75</v>
      </c>
      <c r="I2188">
        <v>2018</v>
      </c>
      <c r="J2188">
        <v>699</v>
      </c>
    </row>
    <row r="2189" spans="1:10" x14ac:dyDescent="0.35">
      <c r="A2189" s="1">
        <v>44805</v>
      </c>
      <c r="B2189" t="s">
        <v>73</v>
      </c>
      <c r="C2189">
        <v>-1E-4</v>
      </c>
      <c r="D2189">
        <v>0.52</v>
      </c>
      <c r="E2189" t="s">
        <v>56</v>
      </c>
      <c r="F2189" t="s">
        <v>16</v>
      </c>
      <c r="G2189">
        <v>24</v>
      </c>
      <c r="H2189">
        <v>85</v>
      </c>
      <c r="I2189">
        <v>2020</v>
      </c>
      <c r="J2189">
        <v>1499</v>
      </c>
    </row>
    <row r="2190" spans="1:10" x14ac:dyDescent="0.35">
      <c r="A2190" s="1">
        <v>44805</v>
      </c>
      <c r="B2190" t="s">
        <v>91</v>
      </c>
      <c r="C2190">
        <v>-5.0000000000000001E-4</v>
      </c>
      <c r="D2190">
        <v>0.5</v>
      </c>
      <c r="E2190" t="s">
        <v>56</v>
      </c>
      <c r="F2190" t="s">
        <v>37</v>
      </c>
      <c r="G2190">
        <v>11</v>
      </c>
      <c r="H2190">
        <v>80</v>
      </c>
      <c r="I2190">
        <v>2018</v>
      </c>
      <c r="J2190">
        <v>999</v>
      </c>
    </row>
    <row r="2191" spans="1:10" x14ac:dyDescent="0.35">
      <c r="A2191" s="1">
        <v>44805</v>
      </c>
      <c r="B2191" t="s">
        <v>100</v>
      </c>
      <c r="C2191">
        <v>-4.0000000000000002E-4</v>
      </c>
      <c r="D2191">
        <v>0.47000000000000003</v>
      </c>
      <c r="E2191" t="s">
        <v>101</v>
      </c>
      <c r="F2191" t="s">
        <v>63</v>
      </c>
      <c r="G2191">
        <v>4</v>
      </c>
      <c r="H2191">
        <v>5</v>
      </c>
      <c r="I2191">
        <v>2017</v>
      </c>
      <c r="J2191">
        <v>79</v>
      </c>
    </row>
    <row r="2192" spans="1:10" x14ac:dyDescent="0.35">
      <c r="A2192" s="1">
        <v>44805</v>
      </c>
      <c r="B2192" t="s">
        <v>77</v>
      </c>
      <c r="C2192">
        <v>2.0000000000000001E-4</v>
      </c>
      <c r="D2192">
        <v>0.41000000000000003</v>
      </c>
      <c r="E2192" t="s">
        <v>12</v>
      </c>
      <c r="F2192" t="s">
        <v>50</v>
      </c>
      <c r="G2192">
        <v>8</v>
      </c>
      <c r="H2192">
        <v>70</v>
      </c>
      <c r="I2192">
        <v>2021</v>
      </c>
      <c r="J2192">
        <v>379</v>
      </c>
    </row>
    <row r="2193" spans="1:10" x14ac:dyDescent="0.35">
      <c r="A2193" s="1">
        <v>44805</v>
      </c>
      <c r="B2193" t="s">
        <v>102</v>
      </c>
      <c r="C2193">
        <v>5.0000000000000001E-4</v>
      </c>
      <c r="D2193">
        <v>0.38999999999999996</v>
      </c>
    </row>
    <row r="2194" spans="1:10" x14ac:dyDescent="0.35">
      <c r="A2194" s="1">
        <v>44805</v>
      </c>
      <c r="B2194" t="s">
        <v>67</v>
      </c>
      <c r="C2194">
        <v>1E-4</v>
      </c>
      <c r="D2194">
        <v>0.33999999999999997</v>
      </c>
      <c r="E2194" t="s">
        <v>19</v>
      </c>
      <c r="F2194" t="s">
        <v>50</v>
      </c>
      <c r="G2194">
        <v>12</v>
      </c>
      <c r="H2194">
        <v>75</v>
      </c>
      <c r="I2194">
        <v>2021</v>
      </c>
      <c r="J2194">
        <v>479</v>
      </c>
    </row>
    <row r="2195" spans="1:10" x14ac:dyDescent="0.35">
      <c r="A2195" s="1">
        <v>44805</v>
      </c>
      <c r="B2195" t="s">
        <v>103</v>
      </c>
      <c r="C2195">
        <v>-4.0000000000000002E-4</v>
      </c>
      <c r="D2195">
        <v>0.31</v>
      </c>
      <c r="E2195" t="s">
        <v>12</v>
      </c>
      <c r="F2195" t="s">
        <v>104</v>
      </c>
      <c r="G2195">
        <v>8</v>
      </c>
      <c r="H2195">
        <v>30</v>
      </c>
      <c r="I2195">
        <v>2016</v>
      </c>
      <c r="J2195">
        <v>239</v>
      </c>
    </row>
    <row r="2196" spans="1:10" x14ac:dyDescent="0.35">
      <c r="A2196" s="1">
        <v>44805</v>
      </c>
      <c r="B2196" t="s">
        <v>49</v>
      </c>
      <c r="C2196">
        <v>3.0999999999999999E-3</v>
      </c>
      <c r="D2196">
        <v>0.31</v>
      </c>
      <c r="E2196" t="s">
        <v>12</v>
      </c>
      <c r="F2196" t="s">
        <v>50</v>
      </c>
      <c r="G2196">
        <v>8</v>
      </c>
      <c r="H2196">
        <v>60</v>
      </c>
      <c r="I2196">
        <v>2021</v>
      </c>
      <c r="J2196">
        <v>329</v>
      </c>
    </row>
    <row r="2197" spans="1:10" x14ac:dyDescent="0.35">
      <c r="A2197" s="1">
        <v>44774</v>
      </c>
      <c r="B2197" t="s">
        <v>38</v>
      </c>
      <c r="C2197">
        <v>-4.1999999999999997E-3</v>
      </c>
      <c r="D2197">
        <v>7.0000000000000009</v>
      </c>
      <c r="E2197" t="s">
        <v>12</v>
      </c>
      <c r="F2197" t="s">
        <v>39</v>
      </c>
      <c r="G2197">
        <v>6</v>
      </c>
      <c r="H2197">
        <v>30</v>
      </c>
      <c r="I2197">
        <v>2016</v>
      </c>
      <c r="J2197">
        <v>249</v>
      </c>
    </row>
    <row r="2198" spans="1:10" x14ac:dyDescent="0.35">
      <c r="A2198" s="1">
        <v>44774</v>
      </c>
      <c r="B2198" t="s">
        <v>28</v>
      </c>
      <c r="C2198">
        <v>1E-4</v>
      </c>
      <c r="D2198">
        <v>6.61</v>
      </c>
      <c r="E2198" t="s">
        <v>22</v>
      </c>
      <c r="F2198" t="s">
        <v>29</v>
      </c>
      <c r="G2198">
        <v>4</v>
      </c>
      <c r="H2198">
        <v>25</v>
      </c>
      <c r="I2198">
        <v>2019</v>
      </c>
      <c r="J2198">
        <v>149</v>
      </c>
    </row>
    <row r="2199" spans="1:10" x14ac:dyDescent="0.35">
      <c r="A2199" s="1">
        <v>44774</v>
      </c>
      <c r="B2199" t="s">
        <v>36</v>
      </c>
      <c r="C2199">
        <v>1E-4</v>
      </c>
      <c r="D2199">
        <v>5.3199999999999994</v>
      </c>
      <c r="E2199" t="s">
        <v>12</v>
      </c>
      <c r="F2199" t="s">
        <v>37</v>
      </c>
      <c r="G2199">
        <v>6</v>
      </c>
      <c r="H2199">
        <v>60</v>
      </c>
      <c r="I2199">
        <v>2019</v>
      </c>
      <c r="J2199">
        <v>349</v>
      </c>
    </row>
    <row r="2200" spans="1:10" x14ac:dyDescent="0.35">
      <c r="A2200" s="1">
        <v>44774</v>
      </c>
      <c r="B2200" t="s">
        <v>43</v>
      </c>
      <c r="C2200">
        <v>-6.0000000000000001E-3</v>
      </c>
      <c r="D2200">
        <v>5.3</v>
      </c>
      <c r="E2200" t="s">
        <v>22</v>
      </c>
      <c r="F2200" t="s">
        <v>39</v>
      </c>
      <c r="G2200">
        <v>4</v>
      </c>
      <c r="H2200">
        <v>20</v>
      </c>
      <c r="I2200">
        <v>2016</v>
      </c>
      <c r="J2200">
        <v>109</v>
      </c>
    </row>
    <row r="2201" spans="1:10" x14ac:dyDescent="0.35">
      <c r="A2201" s="1">
        <v>44774</v>
      </c>
      <c r="B2201" t="s">
        <v>15</v>
      </c>
      <c r="C2201">
        <v>7.4999999999999997E-3</v>
      </c>
      <c r="D2201">
        <v>3.4299999999999997</v>
      </c>
      <c r="E2201" t="s">
        <v>12</v>
      </c>
      <c r="F2201" t="s">
        <v>16</v>
      </c>
      <c r="G2201">
        <v>12</v>
      </c>
      <c r="H2201">
        <v>65</v>
      </c>
      <c r="I2201">
        <v>2021</v>
      </c>
      <c r="J2201">
        <v>329</v>
      </c>
    </row>
    <row r="2202" spans="1:10" x14ac:dyDescent="0.35">
      <c r="A2202" s="1">
        <v>44774</v>
      </c>
      <c r="B2202" t="s">
        <v>61</v>
      </c>
      <c r="C2202">
        <v>-2.2000000000000001E-3</v>
      </c>
      <c r="D2202">
        <v>2.7199999999999998</v>
      </c>
      <c r="E2202" t="s">
        <v>22</v>
      </c>
      <c r="F2202" t="s">
        <v>39</v>
      </c>
      <c r="G2202">
        <v>2</v>
      </c>
      <c r="H2202">
        <v>15</v>
      </c>
      <c r="I2202">
        <v>2016</v>
      </c>
      <c r="J2202">
        <v>139</v>
      </c>
    </row>
    <row r="2203" spans="1:10" x14ac:dyDescent="0.35">
      <c r="A2203" s="1">
        <v>44774</v>
      </c>
      <c r="B2203" t="s">
        <v>48</v>
      </c>
      <c r="C2203">
        <v>-2E-3</v>
      </c>
      <c r="D2203">
        <v>2.71</v>
      </c>
      <c r="E2203" t="s">
        <v>12</v>
      </c>
      <c r="F2203" t="s">
        <v>29</v>
      </c>
      <c r="G2203">
        <v>6</v>
      </c>
      <c r="H2203">
        <v>50</v>
      </c>
      <c r="I2203">
        <v>2019</v>
      </c>
      <c r="J2203">
        <v>279</v>
      </c>
    </row>
    <row r="2204" spans="1:10" x14ac:dyDescent="0.35">
      <c r="A2204" s="1">
        <v>44774</v>
      </c>
      <c r="B2204" t="s">
        <v>40</v>
      </c>
      <c r="C2204">
        <v>4.0000000000000002E-4</v>
      </c>
      <c r="D2204">
        <v>2.6100000000000003</v>
      </c>
      <c r="E2204" t="s">
        <v>12</v>
      </c>
      <c r="F2204" t="s">
        <v>29</v>
      </c>
      <c r="G2204">
        <v>6</v>
      </c>
      <c r="H2204">
        <v>45</v>
      </c>
      <c r="I2204">
        <v>2019</v>
      </c>
      <c r="J2204">
        <v>229</v>
      </c>
    </row>
    <row r="2205" spans="1:10" x14ac:dyDescent="0.35">
      <c r="A2205" s="1">
        <v>44774</v>
      </c>
      <c r="B2205" t="s">
        <v>35</v>
      </c>
      <c r="C2205">
        <v>8.0000000000000004E-4</v>
      </c>
      <c r="D2205">
        <v>2.46</v>
      </c>
      <c r="E2205" t="s">
        <v>19</v>
      </c>
      <c r="F2205" t="s">
        <v>16</v>
      </c>
      <c r="G2205">
        <v>8</v>
      </c>
      <c r="H2205">
        <v>80</v>
      </c>
      <c r="I2205">
        <v>2020</v>
      </c>
      <c r="J2205">
        <v>499</v>
      </c>
    </row>
    <row r="2206" spans="1:10" x14ac:dyDescent="0.35">
      <c r="A2206" s="1">
        <v>44774</v>
      </c>
      <c r="B2206" t="s">
        <v>58</v>
      </c>
      <c r="C2206">
        <v>-3.5999999999999999E-3</v>
      </c>
      <c r="D2206">
        <v>2.17</v>
      </c>
      <c r="E2206" t="s">
        <v>12</v>
      </c>
      <c r="F2206" t="s">
        <v>39</v>
      </c>
      <c r="G2206">
        <v>8</v>
      </c>
      <c r="H2206">
        <v>50</v>
      </c>
      <c r="I2206">
        <v>2016</v>
      </c>
      <c r="J2206">
        <v>379</v>
      </c>
    </row>
    <row r="2207" spans="1:10" x14ac:dyDescent="0.35">
      <c r="A2207" s="1">
        <v>44774</v>
      </c>
      <c r="B2207" t="s">
        <v>33</v>
      </c>
      <c r="C2207">
        <v>1.4E-3</v>
      </c>
      <c r="D2207">
        <v>2.12</v>
      </c>
      <c r="E2207" t="s">
        <v>12</v>
      </c>
      <c r="F2207" t="s">
        <v>16</v>
      </c>
      <c r="G2207">
        <v>8</v>
      </c>
      <c r="H2207">
        <v>75</v>
      </c>
      <c r="I2207">
        <v>2020</v>
      </c>
      <c r="J2207">
        <v>399</v>
      </c>
    </row>
    <row r="2208" spans="1:10" x14ac:dyDescent="0.35">
      <c r="A2208" s="1">
        <v>44774</v>
      </c>
      <c r="B2208" t="s">
        <v>54</v>
      </c>
      <c r="C2208">
        <v>-1.9E-3</v>
      </c>
      <c r="D2208">
        <v>1.8900000000000001</v>
      </c>
      <c r="E2208" t="s">
        <v>19</v>
      </c>
      <c r="F2208" t="s">
        <v>37</v>
      </c>
      <c r="G2208">
        <v>8</v>
      </c>
      <c r="H2208">
        <v>70</v>
      </c>
      <c r="I2208">
        <v>2019</v>
      </c>
      <c r="J2208">
        <v>499</v>
      </c>
    </row>
    <row r="2209" spans="1:10" x14ac:dyDescent="0.35">
      <c r="A2209" s="1">
        <v>44774</v>
      </c>
      <c r="B2209" t="s">
        <v>68</v>
      </c>
      <c r="C2209">
        <v>-1E-4</v>
      </c>
      <c r="D2209">
        <v>1.8399999999999999</v>
      </c>
      <c r="E2209" t="s">
        <v>12</v>
      </c>
      <c r="F2209" t="s">
        <v>29</v>
      </c>
      <c r="G2209">
        <v>6</v>
      </c>
      <c r="H2209">
        <v>40</v>
      </c>
      <c r="I2209">
        <v>2019</v>
      </c>
      <c r="J2209">
        <v>219</v>
      </c>
    </row>
    <row r="2210" spans="1:10" x14ac:dyDescent="0.35">
      <c r="A2210" s="1">
        <v>44774</v>
      </c>
      <c r="B2210" t="s">
        <v>34</v>
      </c>
      <c r="C2210">
        <v>5.0000000000000001E-4</v>
      </c>
      <c r="D2210">
        <v>1.7999999999999998</v>
      </c>
      <c r="E2210" t="s">
        <v>25</v>
      </c>
      <c r="F2210" t="s">
        <v>16</v>
      </c>
      <c r="G2210">
        <v>12</v>
      </c>
      <c r="H2210">
        <v>85</v>
      </c>
      <c r="I2210">
        <v>2020</v>
      </c>
      <c r="J2210">
        <v>699</v>
      </c>
    </row>
    <row r="2211" spans="1:10" x14ac:dyDescent="0.35">
      <c r="A2211" s="1">
        <v>44774</v>
      </c>
      <c r="B2211" t="s">
        <v>21</v>
      </c>
      <c r="C2211">
        <v>2.8999999999999998E-3</v>
      </c>
      <c r="D2211">
        <v>1.71</v>
      </c>
      <c r="E2211" t="s">
        <v>22</v>
      </c>
      <c r="F2211" t="s">
        <v>16</v>
      </c>
      <c r="G2211">
        <v>8</v>
      </c>
      <c r="H2211">
        <v>45</v>
      </c>
      <c r="I2211">
        <v>2021</v>
      </c>
      <c r="J2211">
        <v>249</v>
      </c>
    </row>
    <row r="2212" spans="1:10" x14ac:dyDescent="0.35">
      <c r="A2212" s="1">
        <v>44774</v>
      </c>
      <c r="B2212" t="s">
        <v>69</v>
      </c>
      <c r="C2212">
        <v>-8.9999999999999998E-4</v>
      </c>
      <c r="D2212">
        <v>1.38</v>
      </c>
      <c r="E2212" t="s">
        <v>19</v>
      </c>
      <c r="F2212" t="s">
        <v>37</v>
      </c>
      <c r="G2212">
        <v>8</v>
      </c>
      <c r="H2212">
        <v>65</v>
      </c>
      <c r="I2212">
        <v>2018</v>
      </c>
      <c r="J2212">
        <v>499</v>
      </c>
    </row>
    <row r="2213" spans="1:10" x14ac:dyDescent="0.35">
      <c r="A2213" s="1">
        <v>44774</v>
      </c>
      <c r="B2213" t="s">
        <v>72</v>
      </c>
      <c r="C2213">
        <v>-1.6000000000000001E-3</v>
      </c>
      <c r="D2213">
        <v>1.37</v>
      </c>
      <c r="E2213" t="s">
        <v>25</v>
      </c>
      <c r="F2213" t="s">
        <v>39</v>
      </c>
      <c r="G2213">
        <v>8</v>
      </c>
      <c r="H2213">
        <v>60</v>
      </c>
      <c r="I2213">
        <v>2016</v>
      </c>
      <c r="J2213">
        <v>599</v>
      </c>
    </row>
    <row r="2214" spans="1:10" x14ac:dyDescent="0.35">
      <c r="A2214" s="1">
        <v>44774</v>
      </c>
      <c r="B2214" t="s">
        <v>62</v>
      </c>
      <c r="C2214">
        <v>-1.8E-3</v>
      </c>
      <c r="D2214">
        <v>1.35</v>
      </c>
      <c r="E2214" t="s">
        <v>12</v>
      </c>
      <c r="F2214" t="s">
        <v>63</v>
      </c>
      <c r="G2214">
        <v>8</v>
      </c>
      <c r="H2214">
        <v>30</v>
      </c>
      <c r="I2214">
        <v>2017</v>
      </c>
      <c r="J2214">
        <v>229</v>
      </c>
    </row>
    <row r="2215" spans="1:10" x14ac:dyDescent="0.35">
      <c r="A2215" s="1">
        <v>44774</v>
      </c>
      <c r="B2215" t="s">
        <v>89</v>
      </c>
      <c r="C2215">
        <v>-2.0000000000000001E-4</v>
      </c>
      <c r="D2215">
        <v>1.3299999999999998</v>
      </c>
    </row>
    <row r="2216" spans="1:10" x14ac:dyDescent="0.35">
      <c r="A2216" s="1">
        <v>44774</v>
      </c>
      <c r="B2216" t="s">
        <v>51</v>
      </c>
      <c r="C2216">
        <v>-5.9999999999999995E-4</v>
      </c>
      <c r="D2216">
        <v>1.17</v>
      </c>
      <c r="E2216" t="s">
        <v>12</v>
      </c>
      <c r="F2216" t="s">
        <v>37</v>
      </c>
      <c r="G2216">
        <v>8</v>
      </c>
      <c r="H2216">
        <v>65</v>
      </c>
      <c r="I2216">
        <v>2019</v>
      </c>
      <c r="J2216">
        <v>399</v>
      </c>
    </row>
    <row r="2217" spans="1:10" x14ac:dyDescent="0.35">
      <c r="A2217" s="1">
        <v>44774</v>
      </c>
      <c r="B2217" t="s">
        <v>46</v>
      </c>
      <c r="C2217">
        <v>5.0000000000000001E-4</v>
      </c>
      <c r="D2217">
        <v>1.1499999999999999</v>
      </c>
      <c r="E2217" t="s">
        <v>19</v>
      </c>
      <c r="F2217" t="s">
        <v>16</v>
      </c>
      <c r="G2217">
        <v>8</v>
      </c>
      <c r="H2217">
        <v>80</v>
      </c>
      <c r="I2217">
        <v>2021</v>
      </c>
      <c r="J2217">
        <v>599</v>
      </c>
    </row>
    <row r="2218" spans="1:10" x14ac:dyDescent="0.35">
      <c r="A2218" s="1">
        <v>44774</v>
      </c>
      <c r="B2218" t="s">
        <v>75</v>
      </c>
      <c r="C2218">
        <v>-1.5E-3</v>
      </c>
      <c r="D2218">
        <v>1.0999999999999999</v>
      </c>
      <c r="E2218" t="s">
        <v>22</v>
      </c>
      <c r="F2218" t="s">
        <v>63</v>
      </c>
      <c r="G2218">
        <v>8</v>
      </c>
      <c r="H2218">
        <v>25</v>
      </c>
      <c r="I2218">
        <v>2017</v>
      </c>
      <c r="J2218">
        <v>169</v>
      </c>
    </row>
    <row r="2219" spans="1:10" x14ac:dyDescent="0.35">
      <c r="A2219" s="1">
        <v>44774</v>
      </c>
      <c r="B2219" t="s">
        <v>80</v>
      </c>
      <c r="C2219">
        <v>-5.9999999999999995E-4</v>
      </c>
      <c r="D2219">
        <v>0.96</v>
      </c>
      <c r="E2219" t="s">
        <v>22</v>
      </c>
      <c r="F2219" t="s">
        <v>29</v>
      </c>
      <c r="G2219">
        <v>4</v>
      </c>
      <c r="H2219">
        <v>35</v>
      </c>
      <c r="I2219">
        <v>2019</v>
      </c>
      <c r="J2219">
        <v>159</v>
      </c>
    </row>
    <row r="2220" spans="1:10" x14ac:dyDescent="0.35">
      <c r="A2220" s="1">
        <v>44774</v>
      </c>
      <c r="B2220" t="s">
        <v>94</v>
      </c>
      <c r="C2220">
        <v>-1.8E-3</v>
      </c>
      <c r="D2220">
        <v>0.96</v>
      </c>
      <c r="E2220" t="s">
        <v>19</v>
      </c>
      <c r="F2220" t="s">
        <v>95</v>
      </c>
      <c r="G2220">
        <v>4</v>
      </c>
      <c r="H2220">
        <v>25</v>
      </c>
      <c r="I2220">
        <v>2014</v>
      </c>
      <c r="J2220">
        <v>329</v>
      </c>
    </row>
    <row r="2221" spans="1:10" x14ac:dyDescent="0.35">
      <c r="A2221" s="1">
        <v>44774</v>
      </c>
      <c r="B2221" t="s">
        <v>97</v>
      </c>
      <c r="C2221">
        <v>-8.0000000000000004E-4</v>
      </c>
      <c r="D2221">
        <v>0.94000000000000006</v>
      </c>
      <c r="E2221" t="s">
        <v>12</v>
      </c>
      <c r="F2221" t="s">
        <v>95</v>
      </c>
      <c r="G2221">
        <v>2</v>
      </c>
      <c r="H2221">
        <v>20</v>
      </c>
      <c r="I2221">
        <v>2015</v>
      </c>
      <c r="J2221">
        <v>199</v>
      </c>
    </row>
    <row r="2222" spans="1:10" x14ac:dyDescent="0.35">
      <c r="A2222" s="1">
        <v>44774</v>
      </c>
      <c r="B2222" t="s">
        <v>98</v>
      </c>
      <c r="C2222">
        <v>-8.0000000000000004E-4</v>
      </c>
      <c r="D2222">
        <v>0.88</v>
      </c>
      <c r="E2222" t="s">
        <v>22</v>
      </c>
      <c r="F2222" t="s">
        <v>99</v>
      </c>
      <c r="G2222">
        <v>2</v>
      </c>
      <c r="H2222">
        <v>10</v>
      </c>
      <c r="I2222">
        <v>2014</v>
      </c>
      <c r="J2222">
        <v>149</v>
      </c>
    </row>
    <row r="2223" spans="1:10" x14ac:dyDescent="0.35">
      <c r="A2223" s="1">
        <v>44774</v>
      </c>
      <c r="B2223" t="s">
        <v>76</v>
      </c>
      <c r="C2223">
        <v>-1.6000000000000001E-3</v>
      </c>
      <c r="D2223">
        <v>0.80999999999999994</v>
      </c>
      <c r="E2223" t="s">
        <v>56</v>
      </c>
      <c r="F2223" t="s">
        <v>39</v>
      </c>
      <c r="G2223">
        <v>11</v>
      </c>
      <c r="H2223">
        <v>70</v>
      </c>
      <c r="I2223">
        <v>2017</v>
      </c>
      <c r="J2223">
        <v>699</v>
      </c>
    </row>
    <row r="2224" spans="1:10" x14ac:dyDescent="0.35">
      <c r="A2224" s="1">
        <v>44774</v>
      </c>
      <c r="B2224" t="s">
        <v>64</v>
      </c>
      <c r="C2224">
        <v>-1E-4</v>
      </c>
      <c r="D2224">
        <v>0.79</v>
      </c>
      <c r="E2224" t="s">
        <v>56</v>
      </c>
      <c r="F2224" t="s">
        <v>16</v>
      </c>
      <c r="G2224">
        <v>12</v>
      </c>
      <c r="H2224">
        <v>85</v>
      </c>
      <c r="I2224">
        <v>2021</v>
      </c>
      <c r="J2224">
        <v>1199</v>
      </c>
    </row>
    <row r="2225" spans="1:10" x14ac:dyDescent="0.35">
      <c r="A2225" s="1">
        <v>44774</v>
      </c>
      <c r="B2225" t="s">
        <v>65</v>
      </c>
      <c r="C2225">
        <v>-1.1999999999999999E-3</v>
      </c>
      <c r="D2225">
        <v>0.73</v>
      </c>
      <c r="E2225" t="s">
        <v>19</v>
      </c>
      <c r="F2225" t="s">
        <v>66</v>
      </c>
      <c r="G2225">
        <v>8</v>
      </c>
      <c r="H2225">
        <v>70</v>
      </c>
      <c r="I2225">
        <v>2019</v>
      </c>
      <c r="J2225">
        <v>399</v>
      </c>
    </row>
    <row r="2226" spans="1:10" x14ac:dyDescent="0.35">
      <c r="A2226" s="1">
        <v>44774</v>
      </c>
      <c r="B2226" t="s">
        <v>81</v>
      </c>
      <c r="C2226">
        <v>-2.9999999999999997E-4</v>
      </c>
      <c r="D2226">
        <v>0.70000000000000007</v>
      </c>
      <c r="E2226" t="s">
        <v>25</v>
      </c>
      <c r="F2226" t="s">
        <v>37</v>
      </c>
      <c r="G2226">
        <v>8</v>
      </c>
      <c r="H2226">
        <v>75</v>
      </c>
      <c r="I2226">
        <v>2019</v>
      </c>
      <c r="J2226">
        <v>699</v>
      </c>
    </row>
    <row r="2227" spans="1:10" x14ac:dyDescent="0.35">
      <c r="A2227" s="1">
        <v>44774</v>
      </c>
      <c r="B2227" t="s">
        <v>96</v>
      </c>
      <c r="C2227">
        <v>-8.9999999999999998E-4</v>
      </c>
      <c r="D2227">
        <v>0.65</v>
      </c>
      <c r="E2227" t="s">
        <v>19</v>
      </c>
      <c r="F2227" t="s">
        <v>39</v>
      </c>
      <c r="G2227">
        <v>8</v>
      </c>
      <c r="H2227">
        <v>55</v>
      </c>
      <c r="I2227">
        <v>2017</v>
      </c>
      <c r="J2227">
        <v>449</v>
      </c>
    </row>
    <row r="2228" spans="1:10" x14ac:dyDescent="0.35">
      <c r="A2228" s="1">
        <v>44774</v>
      </c>
      <c r="B2228" t="s">
        <v>92</v>
      </c>
      <c r="C2228">
        <v>-1E-3</v>
      </c>
      <c r="D2228">
        <v>0.61</v>
      </c>
      <c r="E2228" t="s">
        <v>25</v>
      </c>
      <c r="F2228" t="s">
        <v>37</v>
      </c>
      <c r="G2228">
        <v>8</v>
      </c>
      <c r="H2228">
        <v>75</v>
      </c>
      <c r="I2228">
        <v>2018</v>
      </c>
      <c r="J2228">
        <v>699</v>
      </c>
    </row>
    <row r="2229" spans="1:10" x14ac:dyDescent="0.35">
      <c r="A2229" s="1">
        <v>44774</v>
      </c>
      <c r="B2229" t="s">
        <v>91</v>
      </c>
      <c r="C2229">
        <v>-8.9999999999999998E-4</v>
      </c>
      <c r="D2229">
        <v>0.54999999999999993</v>
      </c>
      <c r="E2229" t="s">
        <v>56</v>
      </c>
      <c r="F2229" t="s">
        <v>37</v>
      </c>
      <c r="G2229">
        <v>11</v>
      </c>
      <c r="H2229">
        <v>80</v>
      </c>
      <c r="I2229">
        <v>2018</v>
      </c>
      <c r="J2229">
        <v>999</v>
      </c>
    </row>
    <row r="2230" spans="1:10" x14ac:dyDescent="0.35">
      <c r="A2230" s="1">
        <v>44774</v>
      </c>
      <c r="B2230" t="s">
        <v>73</v>
      </c>
      <c r="C2230">
        <v>-2.9999999999999997E-4</v>
      </c>
      <c r="D2230">
        <v>0.53</v>
      </c>
      <c r="E2230" t="s">
        <v>56</v>
      </c>
      <c r="F2230" t="s">
        <v>16</v>
      </c>
      <c r="G2230">
        <v>24</v>
      </c>
      <c r="H2230">
        <v>85</v>
      </c>
      <c r="I2230">
        <v>2020</v>
      </c>
      <c r="J2230">
        <v>1499</v>
      </c>
    </row>
    <row r="2231" spans="1:10" x14ac:dyDescent="0.35">
      <c r="A2231" s="1">
        <v>44774</v>
      </c>
      <c r="B2231" t="s">
        <v>100</v>
      </c>
      <c r="C2231">
        <v>-2.0000000000000001E-4</v>
      </c>
      <c r="D2231">
        <v>0.51</v>
      </c>
      <c r="E2231" t="s">
        <v>101</v>
      </c>
      <c r="F2231" t="s">
        <v>63</v>
      </c>
      <c r="G2231">
        <v>4</v>
      </c>
      <c r="H2231">
        <v>5</v>
      </c>
      <c r="I2231">
        <v>2017</v>
      </c>
      <c r="J2231">
        <v>79</v>
      </c>
    </row>
    <row r="2232" spans="1:10" x14ac:dyDescent="0.35">
      <c r="A2232" s="1">
        <v>44774</v>
      </c>
      <c r="B2232" t="s">
        <v>77</v>
      </c>
      <c r="C2232">
        <v>-2.0000000000000001E-4</v>
      </c>
      <c r="D2232">
        <v>0.38999999999999996</v>
      </c>
      <c r="E2232" t="s">
        <v>12</v>
      </c>
      <c r="F2232" t="s">
        <v>50</v>
      </c>
      <c r="G2232">
        <v>8</v>
      </c>
      <c r="H2232">
        <v>70</v>
      </c>
      <c r="I2232">
        <v>2021</v>
      </c>
      <c r="J2232">
        <v>379</v>
      </c>
    </row>
    <row r="2233" spans="1:10" x14ac:dyDescent="0.35">
      <c r="A2233" s="1">
        <v>44774</v>
      </c>
      <c r="B2233" t="s">
        <v>103</v>
      </c>
      <c r="C2233">
        <v>-2.9999999999999997E-4</v>
      </c>
      <c r="D2233">
        <v>0.35000000000000003</v>
      </c>
      <c r="E2233" t="s">
        <v>12</v>
      </c>
      <c r="F2233" t="s">
        <v>104</v>
      </c>
      <c r="G2233">
        <v>8</v>
      </c>
      <c r="H2233">
        <v>30</v>
      </c>
      <c r="I2233">
        <v>2016</v>
      </c>
      <c r="J2233">
        <v>239</v>
      </c>
    </row>
    <row r="2234" spans="1:10" x14ac:dyDescent="0.35">
      <c r="A2234" s="1">
        <v>44774</v>
      </c>
      <c r="B2234" t="s">
        <v>102</v>
      </c>
      <c r="C2234">
        <v>-1E-4</v>
      </c>
      <c r="D2234">
        <v>0.33999999999999997</v>
      </c>
    </row>
    <row r="2235" spans="1:10" x14ac:dyDescent="0.35">
      <c r="A2235" s="1">
        <v>44774</v>
      </c>
      <c r="B2235" t="s">
        <v>67</v>
      </c>
      <c r="C2235">
        <v>-1E-4</v>
      </c>
      <c r="D2235">
        <v>0.33</v>
      </c>
      <c r="E2235" t="s">
        <v>19</v>
      </c>
      <c r="F2235" t="s">
        <v>50</v>
      </c>
      <c r="G2235">
        <v>12</v>
      </c>
      <c r="H2235">
        <v>75</v>
      </c>
      <c r="I2235">
        <v>2021</v>
      </c>
      <c r="J2235">
        <v>479</v>
      </c>
    </row>
    <row r="2236" spans="1:10" x14ac:dyDescent="0.35">
      <c r="A2236" s="1">
        <v>44774</v>
      </c>
      <c r="B2236" t="s">
        <v>105</v>
      </c>
      <c r="C2236">
        <v>-2.9999999999999997E-4</v>
      </c>
      <c r="D2236">
        <v>0.3</v>
      </c>
      <c r="E2236" t="s">
        <v>22</v>
      </c>
      <c r="F2236" t="s">
        <v>95</v>
      </c>
      <c r="G2236">
        <v>2</v>
      </c>
      <c r="H2236">
        <v>15</v>
      </c>
      <c r="I2236">
        <v>2015</v>
      </c>
      <c r="J2236">
        <v>159</v>
      </c>
    </row>
    <row r="2237" spans="1:10" x14ac:dyDescent="0.35">
      <c r="A2237" s="1">
        <v>44743</v>
      </c>
      <c r="B2237" t="s">
        <v>38</v>
      </c>
      <c r="C2237">
        <v>-2.9999999999999997E-4</v>
      </c>
      <c r="D2237">
        <v>7.42</v>
      </c>
      <c r="E2237" t="s">
        <v>12</v>
      </c>
      <c r="F2237" t="s">
        <v>39</v>
      </c>
      <c r="G2237">
        <v>6</v>
      </c>
      <c r="H2237">
        <v>30</v>
      </c>
      <c r="I2237">
        <v>2016</v>
      </c>
      <c r="J2237">
        <v>249</v>
      </c>
    </row>
    <row r="2238" spans="1:10" x14ac:dyDescent="0.35">
      <c r="A2238" s="1">
        <v>44743</v>
      </c>
      <c r="B2238" t="s">
        <v>28</v>
      </c>
      <c r="C2238">
        <v>-2.8E-3</v>
      </c>
      <c r="D2238">
        <v>6.6000000000000005</v>
      </c>
      <c r="E2238" t="s">
        <v>22</v>
      </c>
      <c r="F2238" t="s">
        <v>29</v>
      </c>
      <c r="G2238">
        <v>4</v>
      </c>
      <c r="H2238">
        <v>25</v>
      </c>
      <c r="I2238">
        <v>2019</v>
      </c>
      <c r="J2238">
        <v>149</v>
      </c>
    </row>
    <row r="2239" spans="1:10" x14ac:dyDescent="0.35">
      <c r="A2239" s="1">
        <v>44743</v>
      </c>
      <c r="B2239" t="s">
        <v>43</v>
      </c>
      <c r="C2239">
        <v>2.2000000000000001E-3</v>
      </c>
      <c r="D2239">
        <v>5.8999999999999995</v>
      </c>
      <c r="E2239" t="s">
        <v>22</v>
      </c>
      <c r="F2239" t="s">
        <v>39</v>
      </c>
      <c r="G2239">
        <v>4</v>
      </c>
      <c r="H2239">
        <v>20</v>
      </c>
      <c r="I2239">
        <v>2016</v>
      </c>
      <c r="J2239">
        <v>109</v>
      </c>
    </row>
    <row r="2240" spans="1:10" x14ac:dyDescent="0.35">
      <c r="A2240" s="1">
        <v>44743</v>
      </c>
      <c r="B2240" t="s">
        <v>36</v>
      </c>
      <c r="C2240">
        <v>-1E-4</v>
      </c>
      <c r="D2240">
        <v>5.3100000000000005</v>
      </c>
      <c r="E2240" t="s">
        <v>12</v>
      </c>
      <c r="F2240" t="s">
        <v>37</v>
      </c>
      <c r="G2240">
        <v>6</v>
      </c>
      <c r="H2240">
        <v>60</v>
      </c>
      <c r="I2240">
        <v>2019</v>
      </c>
      <c r="J2240">
        <v>349</v>
      </c>
    </row>
    <row r="2241" spans="1:10" x14ac:dyDescent="0.35">
      <c r="A2241" s="1">
        <v>44743</v>
      </c>
      <c r="B2241" t="s">
        <v>61</v>
      </c>
      <c r="C2241">
        <v>-2.9999999999999997E-4</v>
      </c>
      <c r="D2241">
        <v>2.94</v>
      </c>
      <c r="E2241" t="s">
        <v>22</v>
      </c>
      <c r="F2241" t="s">
        <v>39</v>
      </c>
      <c r="G2241">
        <v>2</v>
      </c>
      <c r="H2241">
        <v>15</v>
      </c>
      <c r="I2241">
        <v>2016</v>
      </c>
      <c r="J2241">
        <v>139</v>
      </c>
    </row>
    <row r="2242" spans="1:10" x14ac:dyDescent="0.35">
      <c r="A2242" s="1">
        <v>44743</v>
      </c>
      <c r="B2242" t="s">
        <v>48</v>
      </c>
      <c r="C2242">
        <v>1E-3</v>
      </c>
      <c r="D2242">
        <v>2.91</v>
      </c>
      <c r="E2242" t="s">
        <v>12</v>
      </c>
      <c r="F2242" t="s">
        <v>29</v>
      </c>
      <c r="G2242">
        <v>6</v>
      </c>
      <c r="H2242">
        <v>50</v>
      </c>
      <c r="I2242">
        <v>2019</v>
      </c>
      <c r="J2242">
        <v>279</v>
      </c>
    </row>
    <row r="2243" spans="1:10" x14ac:dyDescent="0.35">
      <c r="A2243" s="1">
        <v>44743</v>
      </c>
      <c r="B2243" t="s">
        <v>15</v>
      </c>
      <c r="C2243">
        <v>-1E-3</v>
      </c>
      <c r="D2243">
        <v>2.68</v>
      </c>
      <c r="E2243" t="s">
        <v>12</v>
      </c>
      <c r="F2243" t="s">
        <v>16</v>
      </c>
      <c r="G2243">
        <v>12</v>
      </c>
      <c r="H2243">
        <v>65</v>
      </c>
      <c r="I2243">
        <v>2021</v>
      </c>
      <c r="J2243">
        <v>329</v>
      </c>
    </row>
    <row r="2244" spans="1:10" x14ac:dyDescent="0.35">
      <c r="A2244" s="1">
        <v>44743</v>
      </c>
      <c r="B2244" t="s">
        <v>40</v>
      </c>
      <c r="C2244">
        <v>1E-4</v>
      </c>
      <c r="D2244">
        <v>2.5700000000000003</v>
      </c>
      <c r="E2244" t="s">
        <v>12</v>
      </c>
      <c r="F2244" t="s">
        <v>29</v>
      </c>
      <c r="G2244">
        <v>6</v>
      </c>
      <c r="H2244">
        <v>45</v>
      </c>
      <c r="I2244">
        <v>2019</v>
      </c>
      <c r="J2244">
        <v>229</v>
      </c>
    </row>
    <row r="2245" spans="1:10" x14ac:dyDescent="0.35">
      <c r="A2245" s="1">
        <v>44743</v>
      </c>
      <c r="B2245" t="s">
        <v>58</v>
      </c>
      <c r="C2245">
        <v>2.5999999999999999E-3</v>
      </c>
      <c r="D2245">
        <v>2.5299999999999998</v>
      </c>
      <c r="E2245" t="s">
        <v>12</v>
      </c>
      <c r="F2245" t="s">
        <v>39</v>
      </c>
      <c r="G2245">
        <v>8</v>
      </c>
      <c r="H2245">
        <v>50</v>
      </c>
      <c r="I2245">
        <v>2016</v>
      </c>
      <c r="J2245">
        <v>379</v>
      </c>
    </row>
    <row r="2246" spans="1:10" x14ac:dyDescent="0.35">
      <c r="A2246" s="1">
        <v>44743</v>
      </c>
      <c r="B2246" t="s">
        <v>35</v>
      </c>
      <c r="C2246">
        <v>2.5000000000000001E-3</v>
      </c>
      <c r="D2246">
        <v>2.3800000000000003</v>
      </c>
      <c r="E2246" t="s">
        <v>19</v>
      </c>
      <c r="F2246" t="s">
        <v>16</v>
      </c>
      <c r="G2246">
        <v>8</v>
      </c>
      <c r="H2246">
        <v>80</v>
      </c>
      <c r="I2246">
        <v>2020</v>
      </c>
      <c r="J2246">
        <v>499</v>
      </c>
    </row>
    <row r="2247" spans="1:10" x14ac:dyDescent="0.35">
      <c r="A2247" s="1">
        <v>44743</v>
      </c>
      <c r="B2247" t="s">
        <v>54</v>
      </c>
      <c r="C2247">
        <v>2.2000000000000001E-3</v>
      </c>
      <c r="D2247">
        <v>2.08</v>
      </c>
      <c r="E2247" t="s">
        <v>19</v>
      </c>
      <c r="F2247" t="s">
        <v>37</v>
      </c>
      <c r="G2247">
        <v>8</v>
      </c>
      <c r="H2247">
        <v>70</v>
      </c>
      <c r="I2247">
        <v>2019</v>
      </c>
      <c r="J2247">
        <v>499</v>
      </c>
    </row>
    <row r="2248" spans="1:10" x14ac:dyDescent="0.35">
      <c r="A2248" s="1">
        <v>44743</v>
      </c>
      <c r="B2248" t="s">
        <v>33</v>
      </c>
      <c r="C2248">
        <v>1.6000000000000001E-3</v>
      </c>
      <c r="D2248">
        <v>1.9800000000000002</v>
      </c>
      <c r="E2248" t="s">
        <v>12</v>
      </c>
      <c r="F2248" t="s">
        <v>16</v>
      </c>
      <c r="G2248">
        <v>8</v>
      </c>
      <c r="H2248">
        <v>75</v>
      </c>
      <c r="I2248">
        <v>2020</v>
      </c>
      <c r="J2248">
        <v>399</v>
      </c>
    </row>
    <row r="2249" spans="1:10" x14ac:dyDescent="0.35">
      <c r="A2249" s="1">
        <v>44743</v>
      </c>
      <c r="B2249" t="s">
        <v>68</v>
      </c>
      <c r="C2249">
        <v>-8.9999999999999998E-4</v>
      </c>
      <c r="D2249">
        <v>1.8499999999999999</v>
      </c>
      <c r="E2249" t="s">
        <v>12</v>
      </c>
      <c r="F2249" t="s">
        <v>29</v>
      </c>
      <c r="G2249">
        <v>6</v>
      </c>
      <c r="H2249">
        <v>40</v>
      </c>
      <c r="I2249">
        <v>2019</v>
      </c>
      <c r="J2249">
        <v>219</v>
      </c>
    </row>
    <row r="2250" spans="1:10" x14ac:dyDescent="0.35">
      <c r="A2250" s="1">
        <v>44743</v>
      </c>
      <c r="B2250" t="s">
        <v>34</v>
      </c>
      <c r="C2250">
        <v>2.2000000000000001E-3</v>
      </c>
      <c r="D2250">
        <v>1.7500000000000002</v>
      </c>
      <c r="E2250" t="s">
        <v>25</v>
      </c>
      <c r="F2250" t="s">
        <v>16</v>
      </c>
      <c r="G2250">
        <v>12</v>
      </c>
      <c r="H2250">
        <v>85</v>
      </c>
      <c r="I2250">
        <v>2020</v>
      </c>
      <c r="J2250">
        <v>699</v>
      </c>
    </row>
    <row r="2251" spans="1:10" x14ac:dyDescent="0.35">
      <c r="A2251" s="1">
        <v>44743</v>
      </c>
      <c r="B2251" t="s">
        <v>62</v>
      </c>
      <c r="C2251">
        <v>1.2999999999999999E-3</v>
      </c>
      <c r="D2251">
        <v>1.53</v>
      </c>
      <c r="E2251" t="s">
        <v>12</v>
      </c>
      <c r="F2251" t="s">
        <v>63</v>
      </c>
      <c r="G2251">
        <v>8</v>
      </c>
      <c r="H2251">
        <v>30</v>
      </c>
      <c r="I2251">
        <v>2017</v>
      </c>
      <c r="J2251">
        <v>229</v>
      </c>
    </row>
    <row r="2252" spans="1:10" x14ac:dyDescent="0.35">
      <c r="A2252" s="1">
        <v>44743</v>
      </c>
      <c r="B2252" t="s">
        <v>72</v>
      </c>
      <c r="C2252">
        <v>1.5E-3</v>
      </c>
      <c r="D2252">
        <v>1.53</v>
      </c>
      <c r="E2252" t="s">
        <v>25</v>
      </c>
      <c r="F2252" t="s">
        <v>39</v>
      </c>
      <c r="G2252">
        <v>8</v>
      </c>
      <c r="H2252">
        <v>60</v>
      </c>
      <c r="I2252">
        <v>2016</v>
      </c>
      <c r="J2252">
        <v>599</v>
      </c>
    </row>
    <row r="2253" spans="1:10" x14ac:dyDescent="0.35">
      <c r="A2253" s="1">
        <v>44743</v>
      </c>
      <c r="B2253" t="s">
        <v>69</v>
      </c>
      <c r="C2253">
        <v>8.0000000000000004E-4</v>
      </c>
      <c r="D2253">
        <v>1.47</v>
      </c>
      <c r="E2253" t="s">
        <v>19</v>
      </c>
      <c r="F2253" t="s">
        <v>37</v>
      </c>
      <c r="G2253">
        <v>8</v>
      </c>
      <c r="H2253">
        <v>65</v>
      </c>
      <c r="I2253">
        <v>2018</v>
      </c>
      <c r="J2253">
        <v>499</v>
      </c>
    </row>
    <row r="2254" spans="1:10" x14ac:dyDescent="0.35">
      <c r="A2254" s="1">
        <v>44743</v>
      </c>
      <c r="B2254" t="s">
        <v>21</v>
      </c>
      <c r="C2254">
        <v>1E-4</v>
      </c>
      <c r="D2254">
        <v>1.4200000000000002</v>
      </c>
      <c r="E2254" t="s">
        <v>22</v>
      </c>
      <c r="F2254" t="s">
        <v>16</v>
      </c>
      <c r="G2254">
        <v>8</v>
      </c>
      <c r="H2254">
        <v>45</v>
      </c>
      <c r="I2254">
        <v>2021</v>
      </c>
      <c r="J2254">
        <v>249</v>
      </c>
    </row>
    <row r="2255" spans="1:10" x14ac:dyDescent="0.35">
      <c r="A2255" s="1">
        <v>44743</v>
      </c>
      <c r="B2255" t="s">
        <v>89</v>
      </c>
      <c r="C2255">
        <v>-8.0000000000000004E-4</v>
      </c>
      <c r="D2255">
        <v>1.35</v>
      </c>
    </row>
    <row r="2256" spans="1:10" x14ac:dyDescent="0.35">
      <c r="A2256" s="1">
        <v>44743</v>
      </c>
      <c r="B2256" t="s">
        <v>75</v>
      </c>
      <c r="C2256">
        <v>1.2999999999999999E-3</v>
      </c>
      <c r="D2256">
        <v>1.25</v>
      </c>
      <c r="E2256" t="s">
        <v>22</v>
      </c>
      <c r="F2256" t="s">
        <v>63</v>
      </c>
      <c r="G2256">
        <v>8</v>
      </c>
      <c r="H2256">
        <v>25</v>
      </c>
      <c r="I2256">
        <v>2017</v>
      </c>
      <c r="J2256">
        <v>169</v>
      </c>
    </row>
    <row r="2257" spans="1:10" x14ac:dyDescent="0.35">
      <c r="A2257" s="1">
        <v>44743</v>
      </c>
      <c r="B2257" t="s">
        <v>51</v>
      </c>
      <c r="C2257">
        <v>6.9999999999999999E-4</v>
      </c>
      <c r="D2257">
        <v>1.23</v>
      </c>
      <c r="E2257" t="s">
        <v>12</v>
      </c>
      <c r="F2257" t="s">
        <v>37</v>
      </c>
      <c r="G2257">
        <v>8</v>
      </c>
      <c r="H2257">
        <v>65</v>
      </c>
      <c r="I2257">
        <v>2019</v>
      </c>
      <c r="J2257">
        <v>399</v>
      </c>
    </row>
    <row r="2258" spans="1:10" x14ac:dyDescent="0.35">
      <c r="A2258" s="1">
        <v>44743</v>
      </c>
      <c r="B2258" t="s">
        <v>94</v>
      </c>
      <c r="C2258">
        <v>1.1999999999999999E-3</v>
      </c>
      <c r="D2258">
        <v>1.1400000000000001</v>
      </c>
      <c r="E2258" t="s">
        <v>19</v>
      </c>
      <c r="F2258" t="s">
        <v>95</v>
      </c>
      <c r="G2258">
        <v>4</v>
      </c>
      <c r="H2258">
        <v>25</v>
      </c>
      <c r="I2258">
        <v>2014</v>
      </c>
      <c r="J2258">
        <v>329</v>
      </c>
    </row>
    <row r="2259" spans="1:10" x14ac:dyDescent="0.35">
      <c r="A2259" s="1">
        <v>44743</v>
      </c>
      <c r="B2259" t="s">
        <v>46</v>
      </c>
      <c r="C2259">
        <v>1.4E-3</v>
      </c>
      <c r="D2259">
        <v>1.0999999999999999</v>
      </c>
      <c r="E2259" t="s">
        <v>19</v>
      </c>
      <c r="F2259" t="s">
        <v>16</v>
      </c>
      <c r="G2259">
        <v>8</v>
      </c>
      <c r="H2259">
        <v>80</v>
      </c>
      <c r="I2259">
        <v>2021</v>
      </c>
      <c r="J2259">
        <v>599</v>
      </c>
    </row>
    <row r="2260" spans="1:10" x14ac:dyDescent="0.35">
      <c r="A2260" s="1">
        <v>44743</v>
      </c>
      <c r="B2260" t="s">
        <v>80</v>
      </c>
      <c r="C2260">
        <v>2.0000000000000001E-4</v>
      </c>
      <c r="D2260">
        <v>1.02</v>
      </c>
      <c r="E2260" t="s">
        <v>22</v>
      </c>
      <c r="F2260" t="s">
        <v>29</v>
      </c>
      <c r="G2260">
        <v>4</v>
      </c>
      <c r="H2260">
        <v>35</v>
      </c>
      <c r="I2260">
        <v>2019</v>
      </c>
      <c r="J2260">
        <v>159</v>
      </c>
    </row>
    <row r="2261" spans="1:10" x14ac:dyDescent="0.35">
      <c r="A2261" s="1">
        <v>44743</v>
      </c>
      <c r="B2261" t="s">
        <v>97</v>
      </c>
      <c r="C2261">
        <v>0</v>
      </c>
      <c r="D2261">
        <v>1.02</v>
      </c>
      <c r="E2261" t="s">
        <v>12</v>
      </c>
      <c r="F2261" t="s">
        <v>95</v>
      </c>
      <c r="G2261">
        <v>2</v>
      </c>
      <c r="H2261">
        <v>20</v>
      </c>
      <c r="I2261">
        <v>2015</v>
      </c>
      <c r="J2261">
        <v>199</v>
      </c>
    </row>
    <row r="2262" spans="1:10" x14ac:dyDescent="0.35">
      <c r="A2262" s="1">
        <v>44743</v>
      </c>
      <c r="B2262" t="s">
        <v>76</v>
      </c>
      <c r="C2262">
        <v>1.4E-3</v>
      </c>
      <c r="D2262">
        <v>0.97</v>
      </c>
      <c r="E2262" t="s">
        <v>56</v>
      </c>
      <c r="F2262" t="s">
        <v>39</v>
      </c>
      <c r="G2262">
        <v>11</v>
      </c>
      <c r="H2262">
        <v>70</v>
      </c>
      <c r="I2262">
        <v>2017</v>
      </c>
      <c r="J2262">
        <v>699</v>
      </c>
    </row>
    <row r="2263" spans="1:10" x14ac:dyDescent="0.35">
      <c r="A2263" s="1">
        <v>44743</v>
      </c>
      <c r="B2263" t="s">
        <v>98</v>
      </c>
      <c r="C2263">
        <v>-2.0000000000000001E-4</v>
      </c>
      <c r="D2263">
        <v>0.96</v>
      </c>
      <c r="E2263" t="s">
        <v>22</v>
      </c>
      <c r="F2263" t="s">
        <v>99</v>
      </c>
      <c r="G2263">
        <v>2</v>
      </c>
      <c r="H2263">
        <v>10</v>
      </c>
      <c r="I2263">
        <v>2014</v>
      </c>
      <c r="J2263">
        <v>149</v>
      </c>
    </row>
    <row r="2264" spans="1:10" x14ac:dyDescent="0.35">
      <c r="A2264" s="1">
        <v>44743</v>
      </c>
      <c r="B2264" t="s">
        <v>65</v>
      </c>
      <c r="C2264">
        <v>1.1000000000000001E-3</v>
      </c>
      <c r="D2264">
        <v>0.85000000000000009</v>
      </c>
      <c r="E2264" t="s">
        <v>19</v>
      </c>
      <c r="F2264" t="s">
        <v>66</v>
      </c>
      <c r="G2264">
        <v>8</v>
      </c>
      <c r="H2264">
        <v>70</v>
      </c>
      <c r="I2264">
        <v>2019</v>
      </c>
      <c r="J2264">
        <v>399</v>
      </c>
    </row>
    <row r="2265" spans="1:10" x14ac:dyDescent="0.35">
      <c r="A2265" s="1">
        <v>44743</v>
      </c>
      <c r="B2265" t="s">
        <v>64</v>
      </c>
      <c r="C2265">
        <v>1.2999999999999999E-3</v>
      </c>
      <c r="D2265">
        <v>0.8</v>
      </c>
      <c r="E2265" t="s">
        <v>56</v>
      </c>
      <c r="F2265" t="s">
        <v>16</v>
      </c>
      <c r="G2265">
        <v>12</v>
      </c>
      <c r="H2265">
        <v>85</v>
      </c>
      <c r="I2265">
        <v>2021</v>
      </c>
      <c r="J2265">
        <v>1199</v>
      </c>
    </row>
    <row r="2266" spans="1:10" x14ac:dyDescent="0.35">
      <c r="A2266" s="1">
        <v>44743</v>
      </c>
      <c r="B2266" t="s">
        <v>96</v>
      </c>
      <c r="C2266">
        <v>5.9999999999999995E-4</v>
      </c>
      <c r="D2266">
        <v>0.74</v>
      </c>
      <c r="E2266" t="s">
        <v>19</v>
      </c>
      <c r="F2266" t="s">
        <v>39</v>
      </c>
      <c r="G2266">
        <v>8</v>
      </c>
      <c r="H2266">
        <v>55</v>
      </c>
      <c r="I2266">
        <v>2017</v>
      </c>
      <c r="J2266">
        <v>449</v>
      </c>
    </row>
    <row r="2267" spans="1:10" x14ac:dyDescent="0.35">
      <c r="A2267" s="1">
        <v>44743</v>
      </c>
      <c r="B2267" t="s">
        <v>81</v>
      </c>
      <c r="C2267">
        <v>2.9999999999999997E-4</v>
      </c>
      <c r="D2267">
        <v>0.73</v>
      </c>
      <c r="E2267" t="s">
        <v>25</v>
      </c>
      <c r="F2267" t="s">
        <v>37</v>
      </c>
      <c r="G2267">
        <v>8</v>
      </c>
      <c r="H2267">
        <v>75</v>
      </c>
      <c r="I2267">
        <v>2019</v>
      </c>
      <c r="J2267">
        <v>699</v>
      </c>
    </row>
    <row r="2268" spans="1:10" x14ac:dyDescent="0.35">
      <c r="A2268" s="1">
        <v>44743</v>
      </c>
      <c r="B2268" t="s">
        <v>92</v>
      </c>
      <c r="C2268">
        <v>5.9999999999999995E-4</v>
      </c>
      <c r="D2268">
        <v>0.71000000000000008</v>
      </c>
      <c r="E2268" t="s">
        <v>25</v>
      </c>
      <c r="F2268" t="s">
        <v>37</v>
      </c>
      <c r="G2268">
        <v>8</v>
      </c>
      <c r="H2268">
        <v>75</v>
      </c>
      <c r="I2268">
        <v>2018</v>
      </c>
      <c r="J2268">
        <v>699</v>
      </c>
    </row>
    <row r="2269" spans="1:10" x14ac:dyDescent="0.35">
      <c r="A2269" s="1">
        <v>44743</v>
      </c>
      <c r="B2269" t="s">
        <v>91</v>
      </c>
      <c r="C2269">
        <v>8.9999999999999998E-4</v>
      </c>
      <c r="D2269">
        <v>0.64</v>
      </c>
      <c r="E2269" t="s">
        <v>56</v>
      </c>
      <c r="F2269" t="s">
        <v>37</v>
      </c>
      <c r="G2269">
        <v>11</v>
      </c>
      <c r="H2269">
        <v>80</v>
      </c>
      <c r="I2269">
        <v>2018</v>
      </c>
      <c r="J2269">
        <v>999</v>
      </c>
    </row>
    <row r="2270" spans="1:10" x14ac:dyDescent="0.35">
      <c r="A2270" s="1">
        <v>44743</v>
      </c>
      <c r="B2270" t="s">
        <v>73</v>
      </c>
      <c r="C2270">
        <v>6.9999999999999999E-4</v>
      </c>
      <c r="D2270">
        <v>0.55999999999999994</v>
      </c>
      <c r="E2270" t="s">
        <v>56</v>
      </c>
      <c r="F2270" t="s">
        <v>16</v>
      </c>
      <c r="G2270">
        <v>24</v>
      </c>
      <c r="H2270">
        <v>85</v>
      </c>
      <c r="I2270">
        <v>2020</v>
      </c>
      <c r="J2270">
        <v>1499</v>
      </c>
    </row>
    <row r="2271" spans="1:10" x14ac:dyDescent="0.35">
      <c r="A2271" s="1">
        <v>44743</v>
      </c>
      <c r="B2271" t="s">
        <v>100</v>
      </c>
      <c r="C2271">
        <v>1E-4</v>
      </c>
      <c r="D2271">
        <v>0.53</v>
      </c>
      <c r="E2271" t="s">
        <v>101</v>
      </c>
      <c r="F2271" t="s">
        <v>63</v>
      </c>
      <c r="G2271">
        <v>4</v>
      </c>
      <c r="H2271">
        <v>5</v>
      </c>
      <c r="I2271">
        <v>2017</v>
      </c>
      <c r="J2271">
        <v>79</v>
      </c>
    </row>
    <row r="2272" spans="1:10" x14ac:dyDescent="0.35">
      <c r="A2272" s="1">
        <v>44743</v>
      </c>
      <c r="B2272" t="s">
        <v>77</v>
      </c>
      <c r="C2272">
        <v>5.0000000000000001E-4</v>
      </c>
      <c r="D2272">
        <v>0.41000000000000003</v>
      </c>
      <c r="E2272" t="s">
        <v>12</v>
      </c>
      <c r="F2272" t="s">
        <v>50</v>
      </c>
      <c r="G2272">
        <v>8</v>
      </c>
      <c r="H2272">
        <v>70</v>
      </c>
      <c r="I2272">
        <v>2021</v>
      </c>
      <c r="J2272">
        <v>379</v>
      </c>
    </row>
    <row r="2273" spans="1:10" x14ac:dyDescent="0.35">
      <c r="A2273" s="1">
        <v>44743</v>
      </c>
      <c r="B2273" t="s">
        <v>103</v>
      </c>
      <c r="C2273">
        <v>2.0000000000000001E-4</v>
      </c>
      <c r="D2273">
        <v>0.38</v>
      </c>
      <c r="E2273" t="s">
        <v>12</v>
      </c>
      <c r="F2273" t="s">
        <v>104</v>
      </c>
      <c r="G2273">
        <v>8</v>
      </c>
      <c r="H2273">
        <v>30</v>
      </c>
      <c r="I2273">
        <v>2016</v>
      </c>
      <c r="J2273">
        <v>239</v>
      </c>
    </row>
    <row r="2274" spans="1:10" x14ac:dyDescent="0.35">
      <c r="A2274" s="1">
        <v>44743</v>
      </c>
      <c r="B2274" t="s">
        <v>102</v>
      </c>
      <c r="C2274">
        <v>2.0000000000000001E-4</v>
      </c>
      <c r="D2274">
        <v>0.35000000000000003</v>
      </c>
    </row>
    <row r="2275" spans="1:10" x14ac:dyDescent="0.35">
      <c r="A2275" s="1">
        <v>44743</v>
      </c>
      <c r="B2275" t="s">
        <v>67</v>
      </c>
      <c r="C2275">
        <v>3.3999999999999998E-3</v>
      </c>
      <c r="D2275">
        <v>0.33999999999999997</v>
      </c>
      <c r="E2275" t="s">
        <v>19</v>
      </c>
      <c r="F2275" t="s">
        <v>50</v>
      </c>
      <c r="G2275">
        <v>12</v>
      </c>
      <c r="H2275">
        <v>75</v>
      </c>
      <c r="I2275">
        <v>2021</v>
      </c>
      <c r="J2275">
        <v>479</v>
      </c>
    </row>
    <row r="2276" spans="1:10" x14ac:dyDescent="0.35">
      <c r="A2276" s="1">
        <v>44743</v>
      </c>
      <c r="B2276" t="s">
        <v>106</v>
      </c>
      <c r="C2276">
        <v>2.9999999999999997E-4</v>
      </c>
      <c r="D2276">
        <v>0.33</v>
      </c>
      <c r="E2276" t="s">
        <v>22</v>
      </c>
      <c r="F2276" t="s">
        <v>63</v>
      </c>
      <c r="G2276">
        <v>4</v>
      </c>
      <c r="H2276">
        <v>10</v>
      </c>
      <c r="I2276">
        <v>2017</v>
      </c>
      <c r="J2276">
        <v>99</v>
      </c>
    </row>
    <row r="2277" spans="1:10" x14ac:dyDescent="0.35">
      <c r="A2277" s="1">
        <v>44743</v>
      </c>
      <c r="B2277" t="s">
        <v>105</v>
      </c>
      <c r="C2277">
        <v>0</v>
      </c>
      <c r="D2277">
        <v>0.33</v>
      </c>
      <c r="E2277" t="s">
        <v>22</v>
      </c>
      <c r="F2277" t="s">
        <v>95</v>
      </c>
      <c r="G2277">
        <v>2</v>
      </c>
      <c r="H2277">
        <v>15</v>
      </c>
      <c r="I2277">
        <v>2015</v>
      </c>
      <c r="J2277">
        <v>159</v>
      </c>
    </row>
    <row r="2278" spans="1:10" x14ac:dyDescent="0.35">
      <c r="A2278" s="1">
        <v>44743</v>
      </c>
      <c r="B2278" t="s">
        <v>107</v>
      </c>
      <c r="C2278">
        <v>3.0999999999999999E-3</v>
      </c>
      <c r="D2278">
        <v>0.31</v>
      </c>
      <c r="E2278" t="s">
        <v>22</v>
      </c>
      <c r="F2278" t="s">
        <v>66</v>
      </c>
      <c r="G2278">
        <v>8</v>
      </c>
      <c r="H2278">
        <v>30</v>
      </c>
      <c r="I2278">
        <v>2019</v>
      </c>
      <c r="J2278">
        <v>169</v>
      </c>
    </row>
    <row r="2279" spans="1:10" x14ac:dyDescent="0.35">
      <c r="A2279" s="1">
        <v>44713</v>
      </c>
      <c r="B2279" t="s">
        <v>38</v>
      </c>
      <c r="C2279">
        <v>-8.0000000000000004E-4</v>
      </c>
      <c r="D2279">
        <v>7.4499999999999993</v>
      </c>
      <c r="E2279" t="s">
        <v>12</v>
      </c>
      <c r="F2279" t="s">
        <v>39</v>
      </c>
      <c r="G2279">
        <v>6</v>
      </c>
      <c r="H2279">
        <v>30</v>
      </c>
      <c r="I2279">
        <v>2016</v>
      </c>
      <c r="J2279">
        <v>249</v>
      </c>
    </row>
    <row r="2280" spans="1:10" x14ac:dyDescent="0.35">
      <c r="A2280" s="1">
        <v>44713</v>
      </c>
      <c r="B2280" t="s">
        <v>28</v>
      </c>
      <c r="C2280">
        <v>1.2999999999999999E-3</v>
      </c>
      <c r="D2280">
        <v>6.88</v>
      </c>
      <c r="E2280" t="s">
        <v>22</v>
      </c>
      <c r="F2280" t="s">
        <v>29</v>
      </c>
      <c r="G2280">
        <v>4</v>
      </c>
      <c r="H2280">
        <v>25</v>
      </c>
      <c r="I2280">
        <v>2019</v>
      </c>
      <c r="J2280">
        <v>149</v>
      </c>
    </row>
    <row r="2281" spans="1:10" x14ac:dyDescent="0.35">
      <c r="A2281" s="1">
        <v>44713</v>
      </c>
      <c r="B2281" t="s">
        <v>43</v>
      </c>
      <c r="C2281">
        <v>-2.0999999999999999E-3</v>
      </c>
      <c r="D2281">
        <v>5.6800000000000006</v>
      </c>
      <c r="E2281" t="s">
        <v>22</v>
      </c>
      <c r="F2281" t="s">
        <v>39</v>
      </c>
      <c r="G2281">
        <v>4</v>
      </c>
      <c r="H2281">
        <v>20</v>
      </c>
      <c r="I2281">
        <v>2016</v>
      </c>
      <c r="J2281">
        <v>109</v>
      </c>
    </row>
    <row r="2282" spans="1:10" x14ac:dyDescent="0.35">
      <c r="A2282" s="1">
        <v>44713</v>
      </c>
      <c r="B2282" t="s">
        <v>36</v>
      </c>
      <c r="C2282">
        <v>-1E-4</v>
      </c>
      <c r="D2282">
        <v>5.3199999999999994</v>
      </c>
      <c r="E2282" t="s">
        <v>12</v>
      </c>
      <c r="F2282" t="s">
        <v>37</v>
      </c>
      <c r="G2282">
        <v>6</v>
      </c>
      <c r="H2282">
        <v>60</v>
      </c>
      <c r="I2282">
        <v>2019</v>
      </c>
      <c r="J2282">
        <v>349</v>
      </c>
    </row>
    <row r="2283" spans="1:10" x14ac:dyDescent="0.35">
      <c r="A2283" s="1">
        <v>44713</v>
      </c>
      <c r="B2283" t="s">
        <v>61</v>
      </c>
      <c r="C2283">
        <v>-2.0000000000000001E-4</v>
      </c>
      <c r="D2283">
        <v>2.97</v>
      </c>
      <c r="E2283" t="s">
        <v>22</v>
      </c>
      <c r="F2283" t="s">
        <v>39</v>
      </c>
      <c r="G2283">
        <v>2</v>
      </c>
      <c r="H2283">
        <v>15</v>
      </c>
      <c r="I2283">
        <v>2016</v>
      </c>
      <c r="J2283">
        <v>139</v>
      </c>
    </row>
    <row r="2284" spans="1:10" x14ac:dyDescent="0.35">
      <c r="A2284" s="1">
        <v>44713</v>
      </c>
      <c r="B2284" t="s">
        <v>48</v>
      </c>
      <c r="C2284">
        <v>-1.2999999999999999E-3</v>
      </c>
      <c r="D2284">
        <v>2.81</v>
      </c>
      <c r="E2284" t="s">
        <v>12</v>
      </c>
      <c r="F2284" t="s">
        <v>29</v>
      </c>
      <c r="G2284">
        <v>6</v>
      </c>
      <c r="H2284">
        <v>50</v>
      </c>
      <c r="I2284">
        <v>2019</v>
      </c>
      <c r="J2284">
        <v>279</v>
      </c>
    </row>
    <row r="2285" spans="1:10" x14ac:dyDescent="0.35">
      <c r="A2285" s="1">
        <v>44713</v>
      </c>
      <c r="B2285" t="s">
        <v>15</v>
      </c>
      <c r="C2285">
        <v>3.0999999999999999E-3</v>
      </c>
      <c r="D2285">
        <v>2.78</v>
      </c>
      <c r="E2285" t="s">
        <v>12</v>
      </c>
      <c r="F2285" t="s">
        <v>16</v>
      </c>
      <c r="G2285">
        <v>12</v>
      </c>
      <c r="H2285">
        <v>65</v>
      </c>
      <c r="I2285">
        <v>2021</v>
      </c>
      <c r="J2285">
        <v>329</v>
      </c>
    </row>
    <row r="2286" spans="1:10" x14ac:dyDescent="0.35">
      <c r="A2286" s="1">
        <v>44713</v>
      </c>
      <c r="B2286" t="s">
        <v>40</v>
      </c>
      <c r="C2286">
        <v>-4.0000000000000002E-4</v>
      </c>
      <c r="D2286">
        <v>2.56</v>
      </c>
      <c r="E2286" t="s">
        <v>12</v>
      </c>
      <c r="F2286" t="s">
        <v>29</v>
      </c>
      <c r="G2286">
        <v>6</v>
      </c>
      <c r="H2286">
        <v>45</v>
      </c>
      <c r="I2286">
        <v>2019</v>
      </c>
      <c r="J2286">
        <v>229</v>
      </c>
    </row>
    <row r="2287" spans="1:10" x14ac:dyDescent="0.35">
      <c r="A2287" s="1">
        <v>44713</v>
      </c>
      <c r="B2287" t="s">
        <v>58</v>
      </c>
      <c r="C2287">
        <v>-2.5000000000000001E-3</v>
      </c>
      <c r="D2287">
        <v>2.27</v>
      </c>
      <c r="E2287" t="s">
        <v>12</v>
      </c>
      <c r="F2287" t="s">
        <v>39</v>
      </c>
      <c r="G2287">
        <v>8</v>
      </c>
      <c r="H2287">
        <v>50</v>
      </c>
      <c r="I2287">
        <v>2016</v>
      </c>
      <c r="J2287">
        <v>379</v>
      </c>
    </row>
    <row r="2288" spans="1:10" x14ac:dyDescent="0.35">
      <c r="A2288" s="1">
        <v>44713</v>
      </c>
      <c r="B2288" t="s">
        <v>35</v>
      </c>
      <c r="C2288">
        <v>-1E-3</v>
      </c>
      <c r="D2288">
        <v>2.13</v>
      </c>
      <c r="E2288" t="s">
        <v>19</v>
      </c>
      <c r="F2288" t="s">
        <v>16</v>
      </c>
      <c r="G2288">
        <v>8</v>
      </c>
      <c r="H2288">
        <v>80</v>
      </c>
      <c r="I2288">
        <v>2020</v>
      </c>
      <c r="J2288">
        <v>499</v>
      </c>
    </row>
    <row r="2289" spans="1:10" x14ac:dyDescent="0.35">
      <c r="A2289" s="1">
        <v>44713</v>
      </c>
      <c r="B2289" t="s">
        <v>68</v>
      </c>
      <c r="C2289">
        <v>6.9999999999999999E-4</v>
      </c>
      <c r="D2289">
        <v>1.94</v>
      </c>
      <c r="E2289" t="s">
        <v>12</v>
      </c>
      <c r="F2289" t="s">
        <v>29</v>
      </c>
      <c r="G2289">
        <v>6</v>
      </c>
      <c r="H2289">
        <v>40</v>
      </c>
      <c r="I2289">
        <v>2019</v>
      </c>
      <c r="J2289">
        <v>219</v>
      </c>
    </row>
    <row r="2290" spans="1:10" x14ac:dyDescent="0.35">
      <c r="A2290" s="1">
        <v>44713</v>
      </c>
      <c r="B2290" t="s">
        <v>54</v>
      </c>
      <c r="C2290">
        <v>-2.3999999999999998E-3</v>
      </c>
      <c r="D2290">
        <v>1.8599999999999999</v>
      </c>
      <c r="E2290" t="s">
        <v>19</v>
      </c>
      <c r="F2290" t="s">
        <v>37</v>
      </c>
      <c r="G2290">
        <v>8</v>
      </c>
      <c r="H2290">
        <v>70</v>
      </c>
      <c r="I2290">
        <v>2019</v>
      </c>
      <c r="J2290">
        <v>499</v>
      </c>
    </row>
    <row r="2291" spans="1:10" x14ac:dyDescent="0.35">
      <c r="A2291" s="1">
        <v>44713</v>
      </c>
      <c r="B2291" t="s">
        <v>33</v>
      </c>
      <c r="C2291">
        <v>4.0000000000000002E-4</v>
      </c>
      <c r="D2291">
        <v>1.82</v>
      </c>
      <c r="E2291" t="s">
        <v>12</v>
      </c>
      <c r="F2291" t="s">
        <v>16</v>
      </c>
      <c r="G2291">
        <v>8</v>
      </c>
      <c r="H2291">
        <v>75</v>
      </c>
      <c r="I2291">
        <v>2020</v>
      </c>
      <c r="J2291">
        <v>399</v>
      </c>
    </row>
    <row r="2292" spans="1:10" x14ac:dyDescent="0.35">
      <c r="A2292" s="1">
        <v>44713</v>
      </c>
      <c r="B2292" t="s">
        <v>34</v>
      </c>
      <c r="C2292">
        <v>-5.9999999999999995E-4</v>
      </c>
      <c r="D2292">
        <v>1.53</v>
      </c>
      <c r="E2292" t="s">
        <v>25</v>
      </c>
      <c r="F2292" t="s">
        <v>16</v>
      </c>
      <c r="G2292">
        <v>12</v>
      </c>
      <c r="H2292">
        <v>85</v>
      </c>
      <c r="I2292">
        <v>2020</v>
      </c>
      <c r="J2292">
        <v>699</v>
      </c>
    </row>
    <row r="2293" spans="1:10" x14ac:dyDescent="0.35">
      <c r="A2293" s="1">
        <v>44713</v>
      </c>
      <c r="B2293" t="s">
        <v>89</v>
      </c>
      <c r="C2293">
        <v>-2.9999999999999997E-4</v>
      </c>
      <c r="D2293">
        <v>1.43</v>
      </c>
    </row>
    <row r="2294" spans="1:10" x14ac:dyDescent="0.35">
      <c r="A2294" s="1">
        <v>44713</v>
      </c>
      <c r="B2294" t="s">
        <v>21</v>
      </c>
      <c r="C2294">
        <v>2E-3</v>
      </c>
      <c r="D2294">
        <v>1.41</v>
      </c>
      <c r="E2294" t="s">
        <v>22</v>
      </c>
      <c r="F2294" t="s">
        <v>16</v>
      </c>
      <c r="G2294">
        <v>8</v>
      </c>
      <c r="H2294">
        <v>45</v>
      </c>
      <c r="I2294">
        <v>2021</v>
      </c>
      <c r="J2294">
        <v>249</v>
      </c>
    </row>
    <row r="2295" spans="1:10" x14ac:dyDescent="0.35">
      <c r="A2295" s="1">
        <v>44713</v>
      </c>
      <c r="B2295" t="s">
        <v>62</v>
      </c>
      <c r="C2295">
        <v>-1.5E-3</v>
      </c>
      <c r="D2295">
        <v>1.4000000000000001</v>
      </c>
      <c r="E2295" t="s">
        <v>12</v>
      </c>
      <c r="F2295" t="s">
        <v>63</v>
      </c>
      <c r="G2295">
        <v>8</v>
      </c>
      <c r="H2295">
        <v>30</v>
      </c>
      <c r="I2295">
        <v>2017</v>
      </c>
      <c r="J2295">
        <v>229</v>
      </c>
    </row>
    <row r="2296" spans="1:10" x14ac:dyDescent="0.35">
      <c r="A2296" s="1">
        <v>44713</v>
      </c>
      <c r="B2296" t="s">
        <v>69</v>
      </c>
      <c r="C2296">
        <v>-6.9999999999999999E-4</v>
      </c>
      <c r="D2296">
        <v>1.39</v>
      </c>
      <c r="E2296" t="s">
        <v>19</v>
      </c>
      <c r="F2296" t="s">
        <v>37</v>
      </c>
      <c r="G2296">
        <v>8</v>
      </c>
      <c r="H2296">
        <v>65</v>
      </c>
      <c r="I2296">
        <v>2018</v>
      </c>
      <c r="J2296">
        <v>499</v>
      </c>
    </row>
    <row r="2297" spans="1:10" x14ac:dyDescent="0.35">
      <c r="A2297" s="1">
        <v>44713</v>
      </c>
      <c r="B2297" t="s">
        <v>72</v>
      </c>
      <c r="C2297">
        <v>-1.6000000000000001E-3</v>
      </c>
      <c r="D2297">
        <v>1.38</v>
      </c>
      <c r="E2297" t="s">
        <v>25</v>
      </c>
      <c r="F2297" t="s">
        <v>39</v>
      </c>
      <c r="G2297">
        <v>8</v>
      </c>
      <c r="H2297">
        <v>60</v>
      </c>
      <c r="I2297">
        <v>2016</v>
      </c>
      <c r="J2297">
        <v>599</v>
      </c>
    </row>
    <row r="2298" spans="1:10" x14ac:dyDescent="0.35">
      <c r="A2298" s="1">
        <v>44713</v>
      </c>
      <c r="B2298" t="s">
        <v>51</v>
      </c>
      <c r="C2298">
        <v>-8.9999999999999998E-4</v>
      </c>
      <c r="D2298">
        <v>1.1599999999999999</v>
      </c>
      <c r="E2298" t="s">
        <v>12</v>
      </c>
      <c r="F2298" t="s">
        <v>37</v>
      </c>
      <c r="G2298">
        <v>8</v>
      </c>
      <c r="H2298">
        <v>65</v>
      </c>
      <c r="I2298">
        <v>2019</v>
      </c>
      <c r="J2298">
        <v>399</v>
      </c>
    </row>
    <row r="2299" spans="1:10" x14ac:dyDescent="0.35">
      <c r="A2299" s="1">
        <v>44713</v>
      </c>
      <c r="B2299" t="s">
        <v>75</v>
      </c>
      <c r="C2299">
        <v>-1.1999999999999999E-3</v>
      </c>
      <c r="D2299">
        <v>1.1199999999999999</v>
      </c>
      <c r="E2299" t="s">
        <v>22</v>
      </c>
      <c r="F2299" t="s">
        <v>63</v>
      </c>
      <c r="G2299">
        <v>8</v>
      </c>
      <c r="H2299">
        <v>25</v>
      </c>
      <c r="I2299">
        <v>2017</v>
      </c>
      <c r="J2299">
        <v>169</v>
      </c>
    </row>
    <row r="2300" spans="1:10" x14ac:dyDescent="0.35">
      <c r="A2300" s="1">
        <v>44713</v>
      </c>
      <c r="B2300" t="s">
        <v>97</v>
      </c>
      <c r="C2300">
        <v>-1E-4</v>
      </c>
      <c r="D2300">
        <v>1.02</v>
      </c>
      <c r="E2300" t="s">
        <v>12</v>
      </c>
      <c r="F2300" t="s">
        <v>95</v>
      </c>
      <c r="G2300">
        <v>2</v>
      </c>
      <c r="H2300">
        <v>20</v>
      </c>
      <c r="I2300">
        <v>2015</v>
      </c>
      <c r="J2300">
        <v>199</v>
      </c>
    </row>
    <row r="2301" spans="1:10" x14ac:dyDescent="0.35">
      <c r="A2301" s="1">
        <v>44713</v>
      </c>
      <c r="B2301" t="s">
        <v>94</v>
      </c>
      <c r="C2301">
        <v>-1.1000000000000001E-3</v>
      </c>
      <c r="D2301">
        <v>1.02</v>
      </c>
      <c r="E2301" t="s">
        <v>19</v>
      </c>
      <c r="F2301" t="s">
        <v>95</v>
      </c>
      <c r="G2301">
        <v>4</v>
      </c>
      <c r="H2301">
        <v>25</v>
      </c>
      <c r="I2301">
        <v>2014</v>
      </c>
      <c r="J2301">
        <v>329</v>
      </c>
    </row>
    <row r="2302" spans="1:10" x14ac:dyDescent="0.35">
      <c r="A2302" s="1">
        <v>44713</v>
      </c>
      <c r="B2302" t="s">
        <v>80</v>
      </c>
      <c r="C2302">
        <v>-5.0000000000000001E-4</v>
      </c>
      <c r="D2302">
        <v>1</v>
      </c>
      <c r="E2302" t="s">
        <v>22</v>
      </c>
      <c r="F2302" t="s">
        <v>29</v>
      </c>
      <c r="G2302">
        <v>4</v>
      </c>
      <c r="H2302">
        <v>35</v>
      </c>
      <c r="I2302">
        <v>2019</v>
      </c>
      <c r="J2302">
        <v>159</v>
      </c>
    </row>
    <row r="2303" spans="1:10" x14ac:dyDescent="0.35">
      <c r="A2303" s="1">
        <v>44713</v>
      </c>
      <c r="B2303" t="s">
        <v>98</v>
      </c>
      <c r="C2303">
        <v>5.0000000000000001E-4</v>
      </c>
      <c r="D2303">
        <v>0.98</v>
      </c>
      <c r="E2303" t="s">
        <v>22</v>
      </c>
      <c r="F2303" t="s">
        <v>99</v>
      </c>
      <c r="G2303">
        <v>2</v>
      </c>
      <c r="H2303">
        <v>10</v>
      </c>
      <c r="I2303">
        <v>2014</v>
      </c>
      <c r="J2303">
        <v>149</v>
      </c>
    </row>
    <row r="2304" spans="1:10" x14ac:dyDescent="0.35">
      <c r="A2304" s="1">
        <v>44713</v>
      </c>
      <c r="B2304" t="s">
        <v>46</v>
      </c>
      <c r="C2304">
        <v>2.0000000000000001E-4</v>
      </c>
      <c r="D2304">
        <v>0.96</v>
      </c>
      <c r="E2304" t="s">
        <v>19</v>
      </c>
      <c r="F2304" t="s">
        <v>16</v>
      </c>
      <c r="G2304">
        <v>8</v>
      </c>
      <c r="H2304">
        <v>80</v>
      </c>
      <c r="I2304">
        <v>2021</v>
      </c>
      <c r="J2304">
        <v>599</v>
      </c>
    </row>
    <row r="2305" spans="1:10" x14ac:dyDescent="0.35">
      <c r="A2305" s="1">
        <v>44713</v>
      </c>
      <c r="B2305" t="s">
        <v>76</v>
      </c>
      <c r="C2305">
        <v>-1.1999999999999999E-3</v>
      </c>
      <c r="D2305">
        <v>0.83</v>
      </c>
      <c r="E2305" t="s">
        <v>56</v>
      </c>
      <c r="F2305" t="s">
        <v>39</v>
      </c>
      <c r="G2305">
        <v>11</v>
      </c>
      <c r="H2305">
        <v>70</v>
      </c>
      <c r="I2305">
        <v>2017</v>
      </c>
      <c r="J2305">
        <v>699</v>
      </c>
    </row>
    <row r="2306" spans="1:10" x14ac:dyDescent="0.35">
      <c r="A2306" s="1">
        <v>44713</v>
      </c>
      <c r="B2306" t="s">
        <v>65</v>
      </c>
      <c r="C2306">
        <v>-1E-3</v>
      </c>
      <c r="D2306">
        <v>0.74</v>
      </c>
      <c r="E2306" t="s">
        <v>19</v>
      </c>
      <c r="F2306" t="s">
        <v>66</v>
      </c>
      <c r="G2306">
        <v>8</v>
      </c>
      <c r="H2306">
        <v>70</v>
      </c>
      <c r="I2306">
        <v>2019</v>
      </c>
      <c r="J2306">
        <v>399</v>
      </c>
    </row>
    <row r="2307" spans="1:10" x14ac:dyDescent="0.35">
      <c r="A2307" s="1">
        <v>44713</v>
      </c>
      <c r="B2307" t="s">
        <v>81</v>
      </c>
      <c r="C2307">
        <v>-8.9999999999999998E-4</v>
      </c>
      <c r="D2307">
        <v>0.70000000000000007</v>
      </c>
      <c r="E2307" t="s">
        <v>25</v>
      </c>
      <c r="F2307" t="s">
        <v>37</v>
      </c>
      <c r="G2307">
        <v>8</v>
      </c>
      <c r="H2307">
        <v>75</v>
      </c>
      <c r="I2307">
        <v>2019</v>
      </c>
      <c r="J2307">
        <v>699</v>
      </c>
    </row>
    <row r="2308" spans="1:10" x14ac:dyDescent="0.35">
      <c r="A2308" s="1">
        <v>44713</v>
      </c>
      <c r="B2308" t="s">
        <v>96</v>
      </c>
      <c r="C2308">
        <v>-6.9999999999999999E-4</v>
      </c>
      <c r="D2308">
        <v>0.67999999999999994</v>
      </c>
      <c r="E2308" t="s">
        <v>19</v>
      </c>
      <c r="F2308" t="s">
        <v>39</v>
      </c>
      <c r="G2308">
        <v>8</v>
      </c>
      <c r="H2308">
        <v>55</v>
      </c>
      <c r="I2308">
        <v>2017</v>
      </c>
      <c r="J2308">
        <v>449</v>
      </c>
    </row>
    <row r="2309" spans="1:10" x14ac:dyDescent="0.35">
      <c r="A2309" s="1">
        <v>44713</v>
      </c>
      <c r="B2309" t="s">
        <v>64</v>
      </c>
      <c r="C2309">
        <v>-4.0000000000000002E-4</v>
      </c>
      <c r="D2309">
        <v>0.67</v>
      </c>
      <c r="E2309" t="s">
        <v>56</v>
      </c>
      <c r="F2309" t="s">
        <v>16</v>
      </c>
      <c r="G2309">
        <v>12</v>
      </c>
      <c r="H2309">
        <v>85</v>
      </c>
      <c r="I2309">
        <v>2021</v>
      </c>
      <c r="J2309">
        <v>1199</v>
      </c>
    </row>
    <row r="2310" spans="1:10" x14ac:dyDescent="0.35">
      <c r="A2310" s="1">
        <v>44713</v>
      </c>
      <c r="B2310" t="s">
        <v>92</v>
      </c>
      <c r="C2310">
        <v>-5.9999999999999995E-4</v>
      </c>
      <c r="D2310">
        <v>0.65</v>
      </c>
      <c r="E2310" t="s">
        <v>25</v>
      </c>
      <c r="F2310" t="s">
        <v>37</v>
      </c>
      <c r="G2310">
        <v>8</v>
      </c>
      <c r="H2310">
        <v>75</v>
      </c>
      <c r="I2310">
        <v>2018</v>
      </c>
      <c r="J2310">
        <v>699</v>
      </c>
    </row>
    <row r="2311" spans="1:10" x14ac:dyDescent="0.35">
      <c r="A2311" s="1">
        <v>44713</v>
      </c>
      <c r="B2311" t="s">
        <v>91</v>
      </c>
      <c r="C2311">
        <v>-6.9999999999999999E-4</v>
      </c>
      <c r="D2311">
        <v>0.54999999999999993</v>
      </c>
      <c r="E2311" t="s">
        <v>56</v>
      </c>
      <c r="F2311" t="s">
        <v>37</v>
      </c>
      <c r="G2311">
        <v>11</v>
      </c>
      <c r="H2311">
        <v>80</v>
      </c>
      <c r="I2311">
        <v>2018</v>
      </c>
      <c r="J2311">
        <v>999</v>
      </c>
    </row>
    <row r="2312" spans="1:10" x14ac:dyDescent="0.35">
      <c r="A2312" s="1">
        <v>44713</v>
      </c>
      <c r="B2312" t="s">
        <v>100</v>
      </c>
      <c r="C2312">
        <v>-1E-4</v>
      </c>
      <c r="D2312">
        <v>0.52</v>
      </c>
      <c r="E2312" t="s">
        <v>101</v>
      </c>
      <c r="F2312" t="s">
        <v>63</v>
      </c>
      <c r="G2312">
        <v>4</v>
      </c>
      <c r="H2312">
        <v>5</v>
      </c>
      <c r="I2312">
        <v>2017</v>
      </c>
      <c r="J2312">
        <v>79</v>
      </c>
    </row>
    <row r="2313" spans="1:10" x14ac:dyDescent="0.35">
      <c r="A2313" s="1">
        <v>44713</v>
      </c>
      <c r="B2313" t="s">
        <v>73</v>
      </c>
      <c r="C2313">
        <v>-5.9999999999999995E-4</v>
      </c>
      <c r="D2313">
        <v>0.49</v>
      </c>
      <c r="E2313" t="s">
        <v>56</v>
      </c>
      <c r="F2313" t="s">
        <v>16</v>
      </c>
      <c r="G2313">
        <v>24</v>
      </c>
      <c r="H2313">
        <v>85</v>
      </c>
      <c r="I2313">
        <v>2020</v>
      </c>
      <c r="J2313">
        <v>1499</v>
      </c>
    </row>
    <row r="2314" spans="1:10" x14ac:dyDescent="0.35">
      <c r="A2314" s="1">
        <v>44713</v>
      </c>
      <c r="B2314" t="s">
        <v>103</v>
      </c>
      <c r="C2314">
        <v>-2.9999999999999997E-4</v>
      </c>
      <c r="D2314">
        <v>0.36</v>
      </c>
      <c r="E2314" t="s">
        <v>12</v>
      </c>
      <c r="F2314" t="s">
        <v>104</v>
      </c>
      <c r="G2314">
        <v>8</v>
      </c>
      <c r="H2314">
        <v>30</v>
      </c>
      <c r="I2314">
        <v>2016</v>
      </c>
      <c r="J2314">
        <v>239</v>
      </c>
    </row>
    <row r="2315" spans="1:10" x14ac:dyDescent="0.35">
      <c r="A2315" s="1">
        <v>44713</v>
      </c>
      <c r="B2315" t="s">
        <v>77</v>
      </c>
      <c r="C2315">
        <v>0</v>
      </c>
      <c r="D2315">
        <v>0.36</v>
      </c>
      <c r="E2315" t="s">
        <v>12</v>
      </c>
      <c r="F2315" t="s">
        <v>50</v>
      </c>
      <c r="G2315">
        <v>8</v>
      </c>
      <c r="H2315">
        <v>70</v>
      </c>
      <c r="I2315">
        <v>2021</v>
      </c>
      <c r="J2315">
        <v>379</v>
      </c>
    </row>
    <row r="2316" spans="1:10" x14ac:dyDescent="0.35">
      <c r="A2316" s="1">
        <v>44713</v>
      </c>
      <c r="B2316" t="s">
        <v>105</v>
      </c>
      <c r="C2316">
        <v>0</v>
      </c>
      <c r="D2316">
        <v>0.33</v>
      </c>
      <c r="E2316" t="s">
        <v>22</v>
      </c>
      <c r="F2316" t="s">
        <v>95</v>
      </c>
      <c r="G2316">
        <v>2</v>
      </c>
      <c r="H2316">
        <v>15</v>
      </c>
      <c r="I2316">
        <v>2015</v>
      </c>
      <c r="J2316">
        <v>159</v>
      </c>
    </row>
    <row r="2317" spans="1:10" x14ac:dyDescent="0.35">
      <c r="A2317" s="1">
        <v>44713</v>
      </c>
      <c r="B2317" t="s">
        <v>102</v>
      </c>
      <c r="C2317">
        <v>2.9999999999999997E-4</v>
      </c>
      <c r="D2317">
        <v>0.33</v>
      </c>
    </row>
    <row r="2318" spans="1:10" x14ac:dyDescent="0.35">
      <c r="A2318" s="1">
        <v>44713</v>
      </c>
      <c r="B2318" t="s">
        <v>106</v>
      </c>
      <c r="C2318">
        <v>-2.0000000000000001E-4</v>
      </c>
      <c r="D2318">
        <v>0.3</v>
      </c>
      <c r="E2318" t="s">
        <v>22</v>
      </c>
      <c r="F2318" t="s">
        <v>63</v>
      </c>
      <c r="G2318">
        <v>4</v>
      </c>
      <c r="H2318">
        <v>10</v>
      </c>
      <c r="I2318">
        <v>2017</v>
      </c>
      <c r="J2318">
        <v>99</v>
      </c>
    </row>
    <row r="2319" spans="1:10" x14ac:dyDescent="0.35">
      <c r="A2319" s="1">
        <v>44682</v>
      </c>
      <c r="B2319" t="s">
        <v>38</v>
      </c>
      <c r="C2319">
        <v>-2.0000000000000001E-4</v>
      </c>
      <c r="D2319">
        <v>7.53</v>
      </c>
      <c r="E2319" t="s">
        <v>12</v>
      </c>
      <c r="F2319" t="s">
        <v>39</v>
      </c>
      <c r="G2319">
        <v>6</v>
      </c>
      <c r="H2319">
        <v>30</v>
      </c>
      <c r="I2319">
        <v>2016</v>
      </c>
      <c r="J2319">
        <v>249</v>
      </c>
    </row>
    <row r="2320" spans="1:10" x14ac:dyDescent="0.35">
      <c r="A2320" s="1">
        <v>44682</v>
      </c>
      <c r="B2320" t="s">
        <v>28</v>
      </c>
      <c r="C2320">
        <v>-8.0000000000000004E-4</v>
      </c>
      <c r="D2320">
        <v>6.75</v>
      </c>
      <c r="E2320" t="s">
        <v>22</v>
      </c>
      <c r="F2320" t="s">
        <v>29</v>
      </c>
      <c r="G2320">
        <v>4</v>
      </c>
      <c r="H2320">
        <v>25</v>
      </c>
      <c r="I2320">
        <v>2019</v>
      </c>
      <c r="J2320">
        <v>149</v>
      </c>
    </row>
    <row r="2321" spans="1:10" x14ac:dyDescent="0.35">
      <c r="A2321" s="1">
        <v>44682</v>
      </c>
      <c r="B2321" t="s">
        <v>43</v>
      </c>
      <c r="C2321">
        <v>-5.0000000000000001E-4</v>
      </c>
      <c r="D2321">
        <v>5.89</v>
      </c>
      <c r="E2321" t="s">
        <v>22</v>
      </c>
      <c r="F2321" t="s">
        <v>39</v>
      </c>
      <c r="G2321">
        <v>4</v>
      </c>
      <c r="H2321">
        <v>20</v>
      </c>
      <c r="I2321">
        <v>2016</v>
      </c>
      <c r="J2321">
        <v>109</v>
      </c>
    </row>
    <row r="2322" spans="1:10" x14ac:dyDescent="0.35">
      <c r="A2322" s="1">
        <v>44682</v>
      </c>
      <c r="B2322" t="s">
        <v>36</v>
      </c>
      <c r="C2322">
        <v>-4.0000000000000002E-4</v>
      </c>
      <c r="D2322">
        <v>5.33</v>
      </c>
      <c r="E2322" t="s">
        <v>12</v>
      </c>
      <c r="F2322" t="s">
        <v>37</v>
      </c>
      <c r="G2322">
        <v>6</v>
      </c>
      <c r="H2322">
        <v>60</v>
      </c>
      <c r="I2322">
        <v>2019</v>
      </c>
      <c r="J2322">
        <v>349</v>
      </c>
    </row>
    <row r="2323" spans="1:10" x14ac:dyDescent="0.35">
      <c r="A2323" s="1">
        <v>44682</v>
      </c>
      <c r="B2323" t="s">
        <v>61</v>
      </c>
      <c r="C2323">
        <v>-1.6000000000000001E-3</v>
      </c>
      <c r="D2323">
        <v>2.9899999999999998</v>
      </c>
      <c r="E2323" t="s">
        <v>22</v>
      </c>
      <c r="F2323" t="s">
        <v>39</v>
      </c>
      <c r="G2323">
        <v>2</v>
      </c>
      <c r="H2323">
        <v>15</v>
      </c>
      <c r="I2323">
        <v>2016</v>
      </c>
      <c r="J2323">
        <v>139</v>
      </c>
    </row>
    <row r="2324" spans="1:10" x14ac:dyDescent="0.35">
      <c r="A2324" s="1">
        <v>44682</v>
      </c>
      <c r="B2324" t="s">
        <v>48</v>
      </c>
      <c r="C2324">
        <v>-1E-4</v>
      </c>
      <c r="D2324">
        <v>2.94</v>
      </c>
      <c r="E2324" t="s">
        <v>12</v>
      </c>
      <c r="F2324" t="s">
        <v>29</v>
      </c>
      <c r="G2324">
        <v>6</v>
      </c>
      <c r="H2324">
        <v>50</v>
      </c>
      <c r="I2324">
        <v>2019</v>
      </c>
      <c r="J2324">
        <v>279</v>
      </c>
    </row>
    <row r="2325" spans="1:10" x14ac:dyDescent="0.35">
      <c r="A2325" s="1">
        <v>44682</v>
      </c>
      <c r="B2325" t="s">
        <v>40</v>
      </c>
      <c r="C2325">
        <v>1E-3</v>
      </c>
      <c r="D2325">
        <v>2.6</v>
      </c>
      <c r="E2325" t="s">
        <v>12</v>
      </c>
      <c r="F2325" t="s">
        <v>29</v>
      </c>
      <c r="G2325">
        <v>6</v>
      </c>
      <c r="H2325">
        <v>45</v>
      </c>
      <c r="I2325">
        <v>2019</v>
      </c>
      <c r="J2325">
        <v>229</v>
      </c>
    </row>
    <row r="2326" spans="1:10" x14ac:dyDescent="0.35">
      <c r="A2326" s="1">
        <v>44682</v>
      </c>
      <c r="B2326" t="s">
        <v>58</v>
      </c>
      <c r="C2326">
        <v>1.6999999999999999E-3</v>
      </c>
      <c r="D2326">
        <v>2.52</v>
      </c>
      <c r="E2326" t="s">
        <v>12</v>
      </c>
      <c r="F2326" t="s">
        <v>39</v>
      </c>
      <c r="G2326">
        <v>8</v>
      </c>
      <c r="H2326">
        <v>50</v>
      </c>
      <c r="I2326">
        <v>2016</v>
      </c>
      <c r="J2326">
        <v>379</v>
      </c>
    </row>
    <row r="2327" spans="1:10" x14ac:dyDescent="0.35">
      <c r="A2327" s="1">
        <v>44682</v>
      </c>
      <c r="B2327" t="s">
        <v>15</v>
      </c>
      <c r="C2327">
        <v>1.6999999999999999E-3</v>
      </c>
      <c r="D2327">
        <v>2.4699999999999998</v>
      </c>
      <c r="E2327" t="s">
        <v>12</v>
      </c>
      <c r="F2327" t="s">
        <v>16</v>
      </c>
      <c r="G2327">
        <v>12</v>
      </c>
      <c r="H2327">
        <v>65</v>
      </c>
      <c r="I2327">
        <v>2021</v>
      </c>
      <c r="J2327">
        <v>329</v>
      </c>
    </row>
    <row r="2328" spans="1:10" x14ac:dyDescent="0.35">
      <c r="A2328" s="1">
        <v>44682</v>
      </c>
      <c r="B2328" t="s">
        <v>35</v>
      </c>
      <c r="C2328">
        <v>1.9E-3</v>
      </c>
      <c r="D2328">
        <v>2.23</v>
      </c>
      <c r="E2328" t="s">
        <v>19</v>
      </c>
      <c r="F2328" t="s">
        <v>16</v>
      </c>
      <c r="G2328">
        <v>8</v>
      </c>
      <c r="H2328">
        <v>80</v>
      </c>
      <c r="I2328">
        <v>2020</v>
      </c>
      <c r="J2328">
        <v>499</v>
      </c>
    </row>
    <row r="2329" spans="1:10" x14ac:dyDescent="0.35">
      <c r="A2329" s="1">
        <v>44682</v>
      </c>
      <c r="B2329" t="s">
        <v>54</v>
      </c>
      <c r="C2329">
        <v>1.5E-3</v>
      </c>
      <c r="D2329">
        <v>2.1</v>
      </c>
      <c r="E2329" t="s">
        <v>19</v>
      </c>
      <c r="F2329" t="s">
        <v>37</v>
      </c>
      <c r="G2329">
        <v>8</v>
      </c>
      <c r="H2329">
        <v>70</v>
      </c>
      <c r="I2329">
        <v>2019</v>
      </c>
      <c r="J2329">
        <v>499</v>
      </c>
    </row>
    <row r="2330" spans="1:10" x14ac:dyDescent="0.35">
      <c r="A2330" s="1">
        <v>44682</v>
      </c>
      <c r="B2330" t="s">
        <v>68</v>
      </c>
      <c r="C2330">
        <v>-4.0000000000000002E-4</v>
      </c>
      <c r="D2330">
        <v>1.87</v>
      </c>
      <c r="E2330" t="s">
        <v>12</v>
      </c>
      <c r="F2330" t="s">
        <v>29</v>
      </c>
      <c r="G2330">
        <v>6</v>
      </c>
      <c r="H2330">
        <v>40</v>
      </c>
      <c r="I2330">
        <v>2019</v>
      </c>
      <c r="J2330">
        <v>219</v>
      </c>
    </row>
    <row r="2331" spans="1:10" x14ac:dyDescent="0.35">
      <c r="A2331" s="1">
        <v>44682</v>
      </c>
      <c r="B2331" t="s">
        <v>33</v>
      </c>
      <c r="C2331">
        <v>1.5E-3</v>
      </c>
      <c r="D2331">
        <v>1.78</v>
      </c>
      <c r="E2331" t="s">
        <v>12</v>
      </c>
      <c r="F2331" t="s">
        <v>16</v>
      </c>
      <c r="G2331">
        <v>8</v>
      </c>
      <c r="H2331">
        <v>75</v>
      </c>
      <c r="I2331">
        <v>2020</v>
      </c>
      <c r="J2331">
        <v>399</v>
      </c>
    </row>
    <row r="2332" spans="1:10" x14ac:dyDescent="0.35">
      <c r="A2332" s="1">
        <v>44682</v>
      </c>
      <c r="B2332" t="s">
        <v>34</v>
      </c>
      <c r="C2332">
        <v>2.5000000000000001E-3</v>
      </c>
      <c r="D2332">
        <v>1.59</v>
      </c>
      <c r="E2332" t="s">
        <v>25</v>
      </c>
      <c r="F2332" t="s">
        <v>16</v>
      </c>
      <c r="G2332">
        <v>12</v>
      </c>
      <c r="H2332">
        <v>85</v>
      </c>
      <c r="I2332">
        <v>2020</v>
      </c>
      <c r="J2332">
        <v>699</v>
      </c>
    </row>
    <row r="2333" spans="1:10" x14ac:dyDescent="0.35">
      <c r="A2333" s="1">
        <v>44682</v>
      </c>
      <c r="B2333" t="s">
        <v>62</v>
      </c>
      <c r="C2333">
        <v>1E-3</v>
      </c>
      <c r="D2333">
        <v>1.55</v>
      </c>
      <c r="E2333" t="s">
        <v>12</v>
      </c>
      <c r="F2333" t="s">
        <v>63</v>
      </c>
      <c r="G2333">
        <v>8</v>
      </c>
      <c r="H2333">
        <v>30</v>
      </c>
      <c r="I2333">
        <v>2017</v>
      </c>
      <c r="J2333">
        <v>229</v>
      </c>
    </row>
    <row r="2334" spans="1:10" x14ac:dyDescent="0.35">
      <c r="A2334" s="1">
        <v>44682</v>
      </c>
      <c r="B2334" t="s">
        <v>72</v>
      </c>
      <c r="C2334">
        <v>1.1000000000000001E-3</v>
      </c>
      <c r="D2334">
        <v>1.54</v>
      </c>
      <c r="E2334" t="s">
        <v>25</v>
      </c>
      <c r="F2334" t="s">
        <v>39</v>
      </c>
      <c r="G2334">
        <v>8</v>
      </c>
      <c r="H2334">
        <v>60</v>
      </c>
      <c r="I2334">
        <v>2016</v>
      </c>
      <c r="J2334">
        <v>599</v>
      </c>
    </row>
    <row r="2335" spans="1:10" x14ac:dyDescent="0.35">
      <c r="A2335" s="1">
        <v>44682</v>
      </c>
      <c r="B2335" t="s">
        <v>89</v>
      </c>
      <c r="C2335">
        <v>-5.0000000000000001E-4</v>
      </c>
      <c r="D2335">
        <v>1.46</v>
      </c>
    </row>
    <row r="2336" spans="1:10" x14ac:dyDescent="0.35">
      <c r="A2336" s="1">
        <v>44682</v>
      </c>
      <c r="B2336" t="s">
        <v>69</v>
      </c>
      <c r="C2336">
        <v>4.0000000000000002E-4</v>
      </c>
      <c r="D2336">
        <v>1.46</v>
      </c>
      <c r="E2336" t="s">
        <v>19</v>
      </c>
      <c r="F2336" t="s">
        <v>37</v>
      </c>
      <c r="G2336">
        <v>8</v>
      </c>
      <c r="H2336">
        <v>65</v>
      </c>
      <c r="I2336">
        <v>2018</v>
      </c>
      <c r="J2336">
        <v>499</v>
      </c>
    </row>
    <row r="2337" spans="1:10" x14ac:dyDescent="0.35">
      <c r="A2337" s="1">
        <v>44682</v>
      </c>
      <c r="B2337" t="s">
        <v>51</v>
      </c>
      <c r="C2337">
        <v>4.0000000000000002E-4</v>
      </c>
      <c r="D2337">
        <v>1.25</v>
      </c>
      <c r="E2337" t="s">
        <v>12</v>
      </c>
      <c r="F2337" t="s">
        <v>37</v>
      </c>
      <c r="G2337">
        <v>8</v>
      </c>
      <c r="H2337">
        <v>65</v>
      </c>
      <c r="I2337">
        <v>2019</v>
      </c>
      <c r="J2337">
        <v>399</v>
      </c>
    </row>
    <row r="2338" spans="1:10" x14ac:dyDescent="0.35">
      <c r="A2338" s="1">
        <v>44682</v>
      </c>
      <c r="B2338" t="s">
        <v>75</v>
      </c>
      <c r="C2338">
        <v>4.0000000000000002E-4</v>
      </c>
      <c r="D2338">
        <v>1.24</v>
      </c>
      <c r="E2338" t="s">
        <v>22</v>
      </c>
      <c r="F2338" t="s">
        <v>63</v>
      </c>
      <c r="G2338">
        <v>8</v>
      </c>
      <c r="H2338">
        <v>25</v>
      </c>
      <c r="I2338">
        <v>2017</v>
      </c>
      <c r="J2338">
        <v>169</v>
      </c>
    </row>
    <row r="2339" spans="1:10" x14ac:dyDescent="0.35">
      <c r="A2339" s="1">
        <v>44682</v>
      </c>
      <c r="B2339" t="s">
        <v>21</v>
      </c>
      <c r="C2339">
        <v>2.9999999999999997E-4</v>
      </c>
      <c r="D2339">
        <v>1.21</v>
      </c>
      <c r="E2339" t="s">
        <v>22</v>
      </c>
      <c r="F2339" t="s">
        <v>16</v>
      </c>
      <c r="G2339">
        <v>8</v>
      </c>
      <c r="H2339">
        <v>45</v>
      </c>
      <c r="I2339">
        <v>2021</v>
      </c>
      <c r="J2339">
        <v>249</v>
      </c>
    </row>
    <row r="2340" spans="1:10" x14ac:dyDescent="0.35">
      <c r="A2340" s="1">
        <v>44682</v>
      </c>
      <c r="B2340" t="s">
        <v>94</v>
      </c>
      <c r="C2340">
        <v>5.0000000000000001E-4</v>
      </c>
      <c r="D2340">
        <v>1.1299999999999999</v>
      </c>
      <c r="E2340" t="s">
        <v>19</v>
      </c>
      <c r="F2340" t="s">
        <v>95</v>
      </c>
      <c r="G2340">
        <v>4</v>
      </c>
      <c r="H2340">
        <v>25</v>
      </c>
      <c r="I2340">
        <v>2014</v>
      </c>
      <c r="J2340">
        <v>329</v>
      </c>
    </row>
    <row r="2341" spans="1:10" x14ac:dyDescent="0.35">
      <c r="A2341" s="1">
        <v>44682</v>
      </c>
      <c r="B2341" t="s">
        <v>80</v>
      </c>
      <c r="C2341">
        <v>2.9999999999999997E-4</v>
      </c>
      <c r="D2341">
        <v>1.05</v>
      </c>
      <c r="E2341" t="s">
        <v>22</v>
      </c>
      <c r="F2341" t="s">
        <v>29</v>
      </c>
      <c r="G2341">
        <v>4</v>
      </c>
      <c r="H2341">
        <v>35</v>
      </c>
      <c r="I2341">
        <v>2019</v>
      </c>
      <c r="J2341">
        <v>159</v>
      </c>
    </row>
    <row r="2342" spans="1:10" x14ac:dyDescent="0.35">
      <c r="A2342" s="1">
        <v>44682</v>
      </c>
      <c r="B2342" t="s">
        <v>97</v>
      </c>
      <c r="C2342">
        <v>-4.0000000000000002E-4</v>
      </c>
      <c r="D2342">
        <v>1.03</v>
      </c>
      <c r="E2342" t="s">
        <v>12</v>
      </c>
      <c r="F2342" t="s">
        <v>95</v>
      </c>
      <c r="G2342">
        <v>2</v>
      </c>
      <c r="H2342">
        <v>20</v>
      </c>
      <c r="I2342">
        <v>2015</v>
      </c>
      <c r="J2342">
        <v>199</v>
      </c>
    </row>
    <row r="2343" spans="1:10" x14ac:dyDescent="0.35">
      <c r="A2343" s="1">
        <v>44682</v>
      </c>
      <c r="B2343" t="s">
        <v>76</v>
      </c>
      <c r="C2343">
        <v>6.9999999999999999E-4</v>
      </c>
      <c r="D2343">
        <v>0.95</v>
      </c>
      <c r="E2343" t="s">
        <v>56</v>
      </c>
      <c r="F2343" t="s">
        <v>39</v>
      </c>
      <c r="G2343">
        <v>11</v>
      </c>
      <c r="H2343">
        <v>70</v>
      </c>
      <c r="I2343">
        <v>2017</v>
      </c>
      <c r="J2343">
        <v>699</v>
      </c>
    </row>
    <row r="2344" spans="1:10" x14ac:dyDescent="0.35">
      <c r="A2344" s="1">
        <v>44682</v>
      </c>
      <c r="B2344" t="s">
        <v>46</v>
      </c>
      <c r="C2344">
        <v>1.5E-3</v>
      </c>
      <c r="D2344">
        <v>0.94000000000000006</v>
      </c>
      <c r="E2344" t="s">
        <v>19</v>
      </c>
      <c r="F2344" t="s">
        <v>16</v>
      </c>
      <c r="G2344">
        <v>8</v>
      </c>
      <c r="H2344">
        <v>80</v>
      </c>
      <c r="I2344">
        <v>2021</v>
      </c>
      <c r="J2344">
        <v>599</v>
      </c>
    </row>
    <row r="2345" spans="1:10" x14ac:dyDescent="0.35">
      <c r="A2345" s="1">
        <v>44682</v>
      </c>
      <c r="B2345" t="s">
        <v>98</v>
      </c>
      <c r="C2345">
        <v>-8.0000000000000004E-4</v>
      </c>
      <c r="D2345">
        <v>0.92999999999999994</v>
      </c>
      <c r="E2345" t="s">
        <v>22</v>
      </c>
      <c r="F2345" t="s">
        <v>99</v>
      </c>
      <c r="G2345">
        <v>2</v>
      </c>
      <c r="H2345">
        <v>10</v>
      </c>
      <c r="I2345">
        <v>2014</v>
      </c>
      <c r="J2345">
        <v>149</v>
      </c>
    </row>
    <row r="2346" spans="1:10" x14ac:dyDescent="0.35">
      <c r="A2346" s="1">
        <v>44682</v>
      </c>
      <c r="B2346" t="s">
        <v>65</v>
      </c>
      <c r="C2346">
        <v>5.9999999999999995E-4</v>
      </c>
      <c r="D2346">
        <v>0.84</v>
      </c>
      <c r="E2346" t="s">
        <v>19</v>
      </c>
      <c r="F2346" t="s">
        <v>66</v>
      </c>
      <c r="G2346">
        <v>8</v>
      </c>
      <c r="H2346">
        <v>70</v>
      </c>
      <c r="I2346">
        <v>2019</v>
      </c>
      <c r="J2346">
        <v>399</v>
      </c>
    </row>
    <row r="2347" spans="1:10" x14ac:dyDescent="0.35">
      <c r="A2347" s="1">
        <v>44682</v>
      </c>
      <c r="B2347" t="s">
        <v>81</v>
      </c>
      <c r="C2347">
        <v>5.0000000000000001E-4</v>
      </c>
      <c r="D2347">
        <v>0.79</v>
      </c>
      <c r="E2347" t="s">
        <v>25</v>
      </c>
      <c r="F2347" t="s">
        <v>37</v>
      </c>
      <c r="G2347">
        <v>8</v>
      </c>
      <c r="H2347">
        <v>75</v>
      </c>
      <c r="I2347">
        <v>2019</v>
      </c>
      <c r="J2347">
        <v>699</v>
      </c>
    </row>
    <row r="2348" spans="1:10" x14ac:dyDescent="0.35">
      <c r="A2348" s="1">
        <v>44682</v>
      </c>
      <c r="B2348" t="s">
        <v>96</v>
      </c>
      <c r="C2348">
        <v>4.0000000000000002E-4</v>
      </c>
      <c r="D2348">
        <v>0.75</v>
      </c>
      <c r="E2348" t="s">
        <v>19</v>
      </c>
      <c r="F2348" t="s">
        <v>39</v>
      </c>
      <c r="G2348">
        <v>8</v>
      </c>
      <c r="H2348">
        <v>55</v>
      </c>
      <c r="I2348">
        <v>2017</v>
      </c>
      <c r="J2348">
        <v>449</v>
      </c>
    </row>
    <row r="2349" spans="1:10" x14ac:dyDescent="0.35">
      <c r="A2349" s="1">
        <v>44682</v>
      </c>
      <c r="B2349" t="s">
        <v>92</v>
      </c>
      <c r="C2349">
        <v>5.9999999999999995E-4</v>
      </c>
      <c r="D2349">
        <v>0.71000000000000008</v>
      </c>
      <c r="E2349" t="s">
        <v>25</v>
      </c>
      <c r="F2349" t="s">
        <v>37</v>
      </c>
      <c r="G2349">
        <v>8</v>
      </c>
      <c r="H2349">
        <v>75</v>
      </c>
      <c r="I2349">
        <v>2018</v>
      </c>
      <c r="J2349">
        <v>699</v>
      </c>
    </row>
    <row r="2350" spans="1:10" x14ac:dyDescent="0.35">
      <c r="A2350" s="1">
        <v>44682</v>
      </c>
      <c r="B2350" t="s">
        <v>64</v>
      </c>
      <c r="C2350">
        <v>1.1999999999999999E-3</v>
      </c>
      <c r="D2350">
        <v>0.71000000000000008</v>
      </c>
      <c r="E2350" t="s">
        <v>56</v>
      </c>
      <c r="F2350" t="s">
        <v>16</v>
      </c>
      <c r="G2350">
        <v>12</v>
      </c>
      <c r="H2350">
        <v>85</v>
      </c>
      <c r="I2350">
        <v>2021</v>
      </c>
      <c r="J2350">
        <v>1199</v>
      </c>
    </row>
    <row r="2351" spans="1:10" x14ac:dyDescent="0.35">
      <c r="A2351" s="1">
        <v>44682</v>
      </c>
      <c r="B2351" t="s">
        <v>91</v>
      </c>
      <c r="C2351">
        <v>5.0000000000000001E-4</v>
      </c>
      <c r="D2351">
        <v>0.62</v>
      </c>
      <c r="E2351" t="s">
        <v>56</v>
      </c>
      <c r="F2351" t="s">
        <v>37</v>
      </c>
      <c r="G2351">
        <v>11</v>
      </c>
      <c r="H2351">
        <v>80</v>
      </c>
      <c r="I2351">
        <v>2018</v>
      </c>
      <c r="J2351">
        <v>999</v>
      </c>
    </row>
    <row r="2352" spans="1:10" x14ac:dyDescent="0.35">
      <c r="A2352" s="1">
        <v>44682</v>
      </c>
      <c r="B2352" t="s">
        <v>73</v>
      </c>
      <c r="C2352">
        <v>5.9999999999999995E-4</v>
      </c>
      <c r="D2352">
        <v>0.54999999999999993</v>
      </c>
      <c r="E2352" t="s">
        <v>56</v>
      </c>
      <c r="F2352" t="s">
        <v>16</v>
      </c>
      <c r="G2352">
        <v>24</v>
      </c>
      <c r="H2352">
        <v>85</v>
      </c>
      <c r="I2352">
        <v>2020</v>
      </c>
      <c r="J2352">
        <v>1499</v>
      </c>
    </row>
    <row r="2353" spans="1:10" x14ac:dyDescent="0.35">
      <c r="A2353" s="1">
        <v>44682</v>
      </c>
      <c r="B2353" t="s">
        <v>100</v>
      </c>
      <c r="C2353">
        <v>1E-4</v>
      </c>
      <c r="D2353">
        <v>0.53</v>
      </c>
      <c r="E2353" t="s">
        <v>101</v>
      </c>
      <c r="F2353" t="s">
        <v>63</v>
      </c>
      <c r="G2353">
        <v>4</v>
      </c>
      <c r="H2353">
        <v>5</v>
      </c>
      <c r="I2353">
        <v>2017</v>
      </c>
      <c r="J2353">
        <v>79</v>
      </c>
    </row>
    <row r="2354" spans="1:10" x14ac:dyDescent="0.35">
      <c r="A2354" s="1">
        <v>44682</v>
      </c>
      <c r="B2354" t="s">
        <v>103</v>
      </c>
      <c r="C2354">
        <v>1E-4</v>
      </c>
      <c r="D2354">
        <v>0.38999999999999996</v>
      </c>
      <c r="E2354" t="s">
        <v>12</v>
      </c>
      <c r="F2354" t="s">
        <v>104</v>
      </c>
      <c r="G2354">
        <v>8</v>
      </c>
      <c r="H2354">
        <v>30</v>
      </c>
      <c r="I2354">
        <v>2016</v>
      </c>
      <c r="J2354">
        <v>239</v>
      </c>
    </row>
    <row r="2355" spans="1:10" x14ac:dyDescent="0.35">
      <c r="A2355" s="1">
        <v>44682</v>
      </c>
      <c r="B2355" t="s">
        <v>77</v>
      </c>
      <c r="C2355">
        <v>2.9999999999999997E-4</v>
      </c>
      <c r="D2355">
        <v>0.36</v>
      </c>
      <c r="E2355" t="s">
        <v>12</v>
      </c>
      <c r="F2355" t="s">
        <v>50</v>
      </c>
      <c r="G2355">
        <v>8</v>
      </c>
      <c r="H2355">
        <v>70</v>
      </c>
      <c r="I2355">
        <v>2021</v>
      </c>
      <c r="J2355">
        <v>379</v>
      </c>
    </row>
    <row r="2356" spans="1:10" x14ac:dyDescent="0.35">
      <c r="A2356" s="1">
        <v>44682</v>
      </c>
      <c r="B2356" t="s">
        <v>105</v>
      </c>
      <c r="C2356">
        <v>-2.9999999999999997E-4</v>
      </c>
      <c r="D2356">
        <v>0.33</v>
      </c>
      <c r="E2356" t="s">
        <v>22</v>
      </c>
      <c r="F2356" t="s">
        <v>95</v>
      </c>
      <c r="G2356">
        <v>2</v>
      </c>
      <c r="H2356">
        <v>15</v>
      </c>
      <c r="I2356">
        <v>2015</v>
      </c>
      <c r="J2356">
        <v>159</v>
      </c>
    </row>
    <row r="2357" spans="1:10" x14ac:dyDescent="0.35">
      <c r="A2357" s="1">
        <v>44682</v>
      </c>
      <c r="B2357" t="s">
        <v>106</v>
      </c>
      <c r="C2357">
        <v>1E-4</v>
      </c>
      <c r="D2357">
        <v>0.32</v>
      </c>
      <c r="E2357" t="s">
        <v>22</v>
      </c>
      <c r="F2357" t="s">
        <v>63</v>
      </c>
      <c r="G2357">
        <v>4</v>
      </c>
      <c r="H2357">
        <v>10</v>
      </c>
      <c r="I2357">
        <v>2017</v>
      </c>
      <c r="J2357">
        <v>99</v>
      </c>
    </row>
    <row r="2358" spans="1:10" x14ac:dyDescent="0.35">
      <c r="A2358" s="1">
        <v>44682</v>
      </c>
      <c r="B2358" t="s">
        <v>102</v>
      </c>
      <c r="C2358">
        <v>-2.9999999999999997E-4</v>
      </c>
      <c r="D2358">
        <v>0.3</v>
      </c>
    </row>
    <row r="2359" spans="1:10" x14ac:dyDescent="0.35">
      <c r="A2359" s="1">
        <v>44652</v>
      </c>
      <c r="B2359" t="s">
        <v>38</v>
      </c>
      <c r="C2359">
        <v>-1.09E-2</v>
      </c>
      <c r="D2359">
        <v>7.55</v>
      </c>
      <c r="E2359" t="s">
        <v>12</v>
      </c>
      <c r="F2359" t="s">
        <v>39</v>
      </c>
      <c r="G2359">
        <v>6</v>
      </c>
      <c r="H2359">
        <v>30</v>
      </c>
      <c r="I2359">
        <v>2016</v>
      </c>
      <c r="J2359">
        <v>249</v>
      </c>
    </row>
    <row r="2360" spans="1:10" x14ac:dyDescent="0.35">
      <c r="A2360" s="1">
        <v>44652</v>
      </c>
      <c r="B2360" t="s">
        <v>28</v>
      </c>
      <c r="C2360">
        <v>4.3E-3</v>
      </c>
      <c r="D2360">
        <v>6.83</v>
      </c>
      <c r="E2360" t="s">
        <v>22</v>
      </c>
      <c r="F2360" t="s">
        <v>29</v>
      </c>
      <c r="G2360">
        <v>4</v>
      </c>
      <c r="H2360">
        <v>25</v>
      </c>
      <c r="I2360">
        <v>2019</v>
      </c>
      <c r="J2360">
        <v>149</v>
      </c>
    </row>
    <row r="2361" spans="1:10" x14ac:dyDescent="0.35">
      <c r="A2361" s="1">
        <v>44652</v>
      </c>
      <c r="B2361" t="s">
        <v>43</v>
      </c>
      <c r="C2361">
        <v>1.1000000000000001E-3</v>
      </c>
      <c r="D2361">
        <v>5.94</v>
      </c>
      <c r="E2361" t="s">
        <v>22</v>
      </c>
      <c r="F2361" t="s">
        <v>39</v>
      </c>
      <c r="G2361">
        <v>4</v>
      </c>
      <c r="H2361">
        <v>20</v>
      </c>
      <c r="I2361">
        <v>2016</v>
      </c>
      <c r="J2361">
        <v>109</v>
      </c>
    </row>
    <row r="2362" spans="1:10" x14ac:dyDescent="0.35">
      <c r="A2362" s="1">
        <v>44652</v>
      </c>
      <c r="B2362" t="s">
        <v>36</v>
      </c>
      <c r="C2362">
        <v>-5.5999999999999999E-3</v>
      </c>
      <c r="D2362">
        <v>5.37</v>
      </c>
      <c r="E2362" t="s">
        <v>12</v>
      </c>
      <c r="F2362" t="s">
        <v>37</v>
      </c>
      <c r="G2362">
        <v>6</v>
      </c>
      <c r="H2362">
        <v>60</v>
      </c>
      <c r="I2362">
        <v>2019</v>
      </c>
      <c r="J2362">
        <v>349</v>
      </c>
    </row>
    <row r="2363" spans="1:10" x14ac:dyDescent="0.35">
      <c r="A2363" s="1">
        <v>44652</v>
      </c>
      <c r="B2363" t="s">
        <v>61</v>
      </c>
      <c r="C2363">
        <v>1.2999999999999999E-3</v>
      </c>
      <c r="D2363">
        <v>3.15</v>
      </c>
      <c r="E2363" t="s">
        <v>22</v>
      </c>
      <c r="F2363" t="s">
        <v>39</v>
      </c>
      <c r="G2363">
        <v>2</v>
      </c>
      <c r="H2363">
        <v>15</v>
      </c>
      <c r="I2363">
        <v>2016</v>
      </c>
      <c r="J2363">
        <v>139</v>
      </c>
    </row>
    <row r="2364" spans="1:10" x14ac:dyDescent="0.35">
      <c r="A2364" s="1">
        <v>44652</v>
      </c>
      <c r="B2364" t="s">
        <v>48</v>
      </c>
      <c r="C2364">
        <v>8.9999999999999998E-4</v>
      </c>
      <c r="D2364">
        <v>2.9499999999999997</v>
      </c>
      <c r="E2364" t="s">
        <v>12</v>
      </c>
      <c r="F2364" t="s">
        <v>29</v>
      </c>
      <c r="G2364">
        <v>6</v>
      </c>
      <c r="H2364">
        <v>50</v>
      </c>
      <c r="I2364">
        <v>2019</v>
      </c>
      <c r="J2364">
        <v>279</v>
      </c>
    </row>
    <row r="2365" spans="1:10" x14ac:dyDescent="0.35">
      <c r="A2365" s="1">
        <v>44652</v>
      </c>
      <c r="B2365" t="s">
        <v>40</v>
      </c>
      <c r="C2365">
        <v>-8.0000000000000004E-4</v>
      </c>
      <c r="D2365">
        <v>2.5</v>
      </c>
      <c r="E2365" t="s">
        <v>12</v>
      </c>
      <c r="F2365" t="s">
        <v>29</v>
      </c>
      <c r="G2365">
        <v>6</v>
      </c>
      <c r="H2365">
        <v>45</v>
      </c>
      <c r="I2365">
        <v>2019</v>
      </c>
      <c r="J2365">
        <v>229</v>
      </c>
    </row>
    <row r="2366" spans="1:10" x14ac:dyDescent="0.35">
      <c r="A2366" s="1">
        <v>44652</v>
      </c>
      <c r="B2366" t="s">
        <v>58</v>
      </c>
      <c r="C2366">
        <v>-1.4E-3</v>
      </c>
      <c r="D2366">
        <v>2.35</v>
      </c>
      <c r="E2366" t="s">
        <v>12</v>
      </c>
      <c r="F2366" t="s">
        <v>39</v>
      </c>
      <c r="G2366">
        <v>8</v>
      </c>
      <c r="H2366">
        <v>50</v>
      </c>
      <c r="I2366">
        <v>2016</v>
      </c>
      <c r="J2366">
        <v>379</v>
      </c>
    </row>
    <row r="2367" spans="1:10" x14ac:dyDescent="0.35">
      <c r="A2367" s="1">
        <v>44652</v>
      </c>
      <c r="B2367" t="s">
        <v>15</v>
      </c>
      <c r="C2367">
        <v>-3.0999999999999999E-3</v>
      </c>
      <c r="D2367">
        <v>2.2999999999999998</v>
      </c>
      <c r="E2367" t="s">
        <v>12</v>
      </c>
      <c r="F2367" t="s">
        <v>16</v>
      </c>
      <c r="G2367">
        <v>12</v>
      </c>
      <c r="H2367">
        <v>65</v>
      </c>
      <c r="I2367">
        <v>2021</v>
      </c>
      <c r="J2367">
        <v>329</v>
      </c>
    </row>
    <row r="2368" spans="1:10" x14ac:dyDescent="0.35">
      <c r="A2368" s="1">
        <v>44652</v>
      </c>
      <c r="B2368" t="s">
        <v>35</v>
      </c>
      <c r="C2368">
        <v>-1.8E-3</v>
      </c>
      <c r="D2368">
        <v>2.04</v>
      </c>
      <c r="E2368" t="s">
        <v>19</v>
      </c>
      <c r="F2368" t="s">
        <v>16</v>
      </c>
      <c r="G2368">
        <v>8</v>
      </c>
      <c r="H2368">
        <v>80</v>
      </c>
      <c r="I2368">
        <v>2020</v>
      </c>
      <c r="J2368">
        <v>499</v>
      </c>
    </row>
    <row r="2369" spans="1:10" x14ac:dyDescent="0.35">
      <c r="A2369" s="1">
        <v>44652</v>
      </c>
      <c r="B2369" t="s">
        <v>54</v>
      </c>
      <c r="C2369">
        <v>-1.4E-3</v>
      </c>
      <c r="D2369">
        <v>1.95</v>
      </c>
      <c r="E2369" t="s">
        <v>19</v>
      </c>
      <c r="F2369" t="s">
        <v>37</v>
      </c>
      <c r="G2369">
        <v>8</v>
      </c>
      <c r="H2369">
        <v>70</v>
      </c>
      <c r="I2369">
        <v>2019</v>
      </c>
      <c r="J2369">
        <v>499</v>
      </c>
    </row>
    <row r="2370" spans="1:10" x14ac:dyDescent="0.35">
      <c r="A2370" s="1">
        <v>44652</v>
      </c>
      <c r="B2370" t="s">
        <v>68</v>
      </c>
      <c r="C2370">
        <v>-2.5999999999999999E-3</v>
      </c>
      <c r="D2370">
        <v>1.91</v>
      </c>
      <c r="E2370" t="s">
        <v>12</v>
      </c>
      <c r="F2370" t="s">
        <v>29</v>
      </c>
      <c r="G2370">
        <v>6</v>
      </c>
      <c r="H2370">
        <v>40</v>
      </c>
      <c r="I2370">
        <v>2019</v>
      </c>
      <c r="J2370">
        <v>219</v>
      </c>
    </row>
    <row r="2371" spans="1:10" x14ac:dyDescent="0.35">
      <c r="A2371" s="1">
        <v>44652</v>
      </c>
      <c r="B2371" t="s">
        <v>33</v>
      </c>
      <c r="C2371">
        <v>1E-4</v>
      </c>
      <c r="D2371">
        <v>1.63</v>
      </c>
      <c r="E2371" t="s">
        <v>12</v>
      </c>
      <c r="F2371" t="s">
        <v>16</v>
      </c>
      <c r="G2371">
        <v>8</v>
      </c>
      <c r="H2371">
        <v>75</v>
      </c>
      <c r="I2371">
        <v>2020</v>
      </c>
      <c r="J2371">
        <v>399</v>
      </c>
    </row>
    <row r="2372" spans="1:10" x14ac:dyDescent="0.35">
      <c r="A2372" s="1">
        <v>44652</v>
      </c>
      <c r="B2372" t="s">
        <v>89</v>
      </c>
      <c r="C2372">
        <v>1.1999999999999999E-3</v>
      </c>
      <c r="D2372">
        <v>1.51</v>
      </c>
    </row>
    <row r="2373" spans="1:10" x14ac:dyDescent="0.35">
      <c r="A2373" s="1">
        <v>44652</v>
      </c>
      <c r="B2373" t="s">
        <v>62</v>
      </c>
      <c r="C2373">
        <v>-2.9999999999999997E-4</v>
      </c>
      <c r="D2373">
        <v>1.4500000000000002</v>
      </c>
      <c r="E2373" t="s">
        <v>12</v>
      </c>
      <c r="F2373" t="s">
        <v>63</v>
      </c>
      <c r="G2373">
        <v>8</v>
      </c>
      <c r="H2373">
        <v>30</v>
      </c>
      <c r="I2373">
        <v>2017</v>
      </c>
      <c r="J2373">
        <v>229</v>
      </c>
    </row>
    <row r="2374" spans="1:10" x14ac:dyDescent="0.35">
      <c r="A2374" s="1">
        <v>44652</v>
      </c>
      <c r="B2374" t="s">
        <v>72</v>
      </c>
      <c r="C2374">
        <v>-1.1999999999999999E-3</v>
      </c>
      <c r="D2374">
        <v>1.43</v>
      </c>
      <c r="E2374" t="s">
        <v>25</v>
      </c>
      <c r="F2374" t="s">
        <v>39</v>
      </c>
      <c r="G2374">
        <v>8</v>
      </c>
      <c r="H2374">
        <v>60</v>
      </c>
      <c r="I2374">
        <v>2016</v>
      </c>
      <c r="J2374">
        <v>599</v>
      </c>
    </row>
    <row r="2375" spans="1:10" x14ac:dyDescent="0.35">
      <c r="A2375" s="1">
        <v>44652</v>
      </c>
      <c r="B2375" t="s">
        <v>69</v>
      </c>
      <c r="C2375">
        <v>-2.0999999999999999E-3</v>
      </c>
      <c r="D2375">
        <v>1.4200000000000002</v>
      </c>
      <c r="E2375" t="s">
        <v>19</v>
      </c>
      <c r="F2375" t="s">
        <v>37</v>
      </c>
      <c r="G2375">
        <v>8</v>
      </c>
      <c r="H2375">
        <v>65</v>
      </c>
      <c r="I2375">
        <v>2018</v>
      </c>
      <c r="J2375">
        <v>499</v>
      </c>
    </row>
    <row r="2376" spans="1:10" x14ac:dyDescent="0.35">
      <c r="A2376" s="1">
        <v>44652</v>
      </c>
      <c r="B2376" t="s">
        <v>34</v>
      </c>
      <c r="C2376">
        <v>0</v>
      </c>
      <c r="D2376">
        <v>1.34</v>
      </c>
      <c r="E2376" t="s">
        <v>25</v>
      </c>
      <c r="F2376" t="s">
        <v>16</v>
      </c>
      <c r="G2376">
        <v>12</v>
      </c>
      <c r="H2376">
        <v>85</v>
      </c>
      <c r="I2376">
        <v>2020</v>
      </c>
      <c r="J2376">
        <v>699</v>
      </c>
    </row>
    <row r="2377" spans="1:10" x14ac:dyDescent="0.35">
      <c r="A2377" s="1">
        <v>44652</v>
      </c>
      <c r="B2377" t="s">
        <v>51</v>
      </c>
      <c r="C2377">
        <v>-1E-3</v>
      </c>
      <c r="D2377">
        <v>1.21</v>
      </c>
      <c r="E2377" t="s">
        <v>12</v>
      </c>
      <c r="F2377" t="s">
        <v>37</v>
      </c>
      <c r="G2377">
        <v>8</v>
      </c>
      <c r="H2377">
        <v>65</v>
      </c>
      <c r="I2377">
        <v>2019</v>
      </c>
      <c r="J2377">
        <v>399</v>
      </c>
    </row>
    <row r="2378" spans="1:10" x14ac:dyDescent="0.35">
      <c r="A2378" s="1">
        <v>44652</v>
      </c>
      <c r="B2378" t="s">
        <v>75</v>
      </c>
      <c r="C2378">
        <v>4.0000000000000002E-4</v>
      </c>
      <c r="D2378">
        <v>1.2</v>
      </c>
      <c r="E2378" t="s">
        <v>22</v>
      </c>
      <c r="F2378" t="s">
        <v>63</v>
      </c>
      <c r="G2378">
        <v>8</v>
      </c>
      <c r="H2378">
        <v>25</v>
      </c>
      <c r="I2378">
        <v>2017</v>
      </c>
      <c r="J2378">
        <v>169</v>
      </c>
    </row>
    <row r="2379" spans="1:10" x14ac:dyDescent="0.35">
      <c r="A2379" s="1">
        <v>44652</v>
      </c>
      <c r="B2379" t="s">
        <v>21</v>
      </c>
      <c r="C2379">
        <v>2.5000000000000001E-3</v>
      </c>
      <c r="D2379">
        <v>1.18</v>
      </c>
      <c r="E2379" t="s">
        <v>22</v>
      </c>
      <c r="F2379" t="s">
        <v>16</v>
      </c>
      <c r="G2379">
        <v>8</v>
      </c>
      <c r="H2379">
        <v>45</v>
      </c>
      <c r="I2379">
        <v>2021</v>
      </c>
      <c r="J2379">
        <v>249</v>
      </c>
    </row>
    <row r="2380" spans="1:10" x14ac:dyDescent="0.35">
      <c r="A2380" s="1">
        <v>44652</v>
      </c>
      <c r="B2380" t="s">
        <v>94</v>
      </c>
      <c r="C2380">
        <v>-2.0000000000000001E-4</v>
      </c>
      <c r="D2380">
        <v>1.08</v>
      </c>
      <c r="E2380" t="s">
        <v>19</v>
      </c>
      <c r="F2380" t="s">
        <v>95</v>
      </c>
      <c r="G2380">
        <v>4</v>
      </c>
      <c r="H2380">
        <v>25</v>
      </c>
      <c r="I2380">
        <v>2014</v>
      </c>
      <c r="J2380">
        <v>329</v>
      </c>
    </row>
    <row r="2381" spans="1:10" x14ac:dyDescent="0.35">
      <c r="A2381" s="1">
        <v>44652</v>
      </c>
      <c r="B2381" t="s">
        <v>97</v>
      </c>
      <c r="C2381">
        <v>-8.0000000000000004E-4</v>
      </c>
      <c r="D2381">
        <v>1.0699999999999998</v>
      </c>
      <c r="E2381" t="s">
        <v>12</v>
      </c>
      <c r="F2381" t="s">
        <v>95</v>
      </c>
      <c r="G2381">
        <v>2</v>
      </c>
      <c r="H2381">
        <v>20</v>
      </c>
      <c r="I2381">
        <v>2015</v>
      </c>
      <c r="J2381">
        <v>199</v>
      </c>
    </row>
    <row r="2382" spans="1:10" x14ac:dyDescent="0.35">
      <c r="A2382" s="1">
        <v>44652</v>
      </c>
      <c r="B2382" t="s">
        <v>80</v>
      </c>
      <c r="C2382">
        <v>2.9999999999999997E-4</v>
      </c>
      <c r="D2382">
        <v>1.02</v>
      </c>
      <c r="E2382" t="s">
        <v>22</v>
      </c>
      <c r="F2382" t="s">
        <v>29</v>
      </c>
      <c r="G2382">
        <v>4</v>
      </c>
      <c r="H2382">
        <v>35</v>
      </c>
      <c r="I2382">
        <v>2019</v>
      </c>
      <c r="J2382">
        <v>159</v>
      </c>
    </row>
    <row r="2383" spans="1:10" x14ac:dyDescent="0.35">
      <c r="A2383" s="1">
        <v>44652</v>
      </c>
      <c r="B2383" t="s">
        <v>98</v>
      </c>
      <c r="C2383">
        <v>1E-4</v>
      </c>
      <c r="D2383">
        <v>1.01</v>
      </c>
      <c r="E2383" t="s">
        <v>22</v>
      </c>
      <c r="F2383" t="s">
        <v>99</v>
      </c>
      <c r="G2383">
        <v>2</v>
      </c>
      <c r="H2383">
        <v>10</v>
      </c>
      <c r="I2383">
        <v>2014</v>
      </c>
      <c r="J2383">
        <v>149</v>
      </c>
    </row>
    <row r="2384" spans="1:10" x14ac:dyDescent="0.35">
      <c r="A2384" s="1">
        <v>44652</v>
      </c>
      <c r="B2384" t="s">
        <v>76</v>
      </c>
      <c r="C2384">
        <v>-2.9999999999999997E-4</v>
      </c>
      <c r="D2384">
        <v>0.88</v>
      </c>
      <c r="E2384" t="s">
        <v>56</v>
      </c>
      <c r="F2384" t="s">
        <v>39</v>
      </c>
      <c r="G2384">
        <v>11</v>
      </c>
      <c r="H2384">
        <v>70</v>
      </c>
      <c r="I2384">
        <v>2017</v>
      </c>
      <c r="J2384">
        <v>699</v>
      </c>
    </row>
    <row r="2385" spans="1:10" x14ac:dyDescent="0.35">
      <c r="A2385" s="1">
        <v>44652</v>
      </c>
      <c r="B2385" t="s">
        <v>46</v>
      </c>
      <c r="C2385">
        <v>1.1000000000000001E-3</v>
      </c>
      <c r="D2385">
        <v>0.79</v>
      </c>
      <c r="E2385" t="s">
        <v>19</v>
      </c>
      <c r="F2385" t="s">
        <v>16</v>
      </c>
      <c r="G2385">
        <v>8</v>
      </c>
      <c r="H2385">
        <v>80</v>
      </c>
      <c r="I2385">
        <v>2021</v>
      </c>
      <c r="J2385">
        <v>599</v>
      </c>
    </row>
    <row r="2386" spans="1:10" x14ac:dyDescent="0.35">
      <c r="A2386" s="1">
        <v>44652</v>
      </c>
      <c r="B2386" t="s">
        <v>65</v>
      </c>
      <c r="C2386">
        <v>1E-4</v>
      </c>
      <c r="D2386">
        <v>0.77999999999999992</v>
      </c>
      <c r="E2386" t="s">
        <v>19</v>
      </c>
      <c r="F2386" t="s">
        <v>66</v>
      </c>
      <c r="G2386">
        <v>8</v>
      </c>
      <c r="H2386">
        <v>70</v>
      </c>
      <c r="I2386">
        <v>2019</v>
      </c>
      <c r="J2386">
        <v>399</v>
      </c>
    </row>
    <row r="2387" spans="1:10" x14ac:dyDescent="0.35">
      <c r="A2387" s="1">
        <v>44652</v>
      </c>
      <c r="B2387" t="s">
        <v>81</v>
      </c>
      <c r="C2387">
        <v>-6.9999999999999999E-4</v>
      </c>
      <c r="D2387">
        <v>0.74</v>
      </c>
      <c r="E2387" t="s">
        <v>25</v>
      </c>
      <c r="F2387" t="s">
        <v>37</v>
      </c>
      <c r="G2387">
        <v>8</v>
      </c>
      <c r="H2387">
        <v>75</v>
      </c>
      <c r="I2387">
        <v>2019</v>
      </c>
      <c r="J2387">
        <v>699</v>
      </c>
    </row>
    <row r="2388" spans="1:10" x14ac:dyDescent="0.35">
      <c r="A2388" s="1">
        <v>44652</v>
      </c>
      <c r="B2388" t="s">
        <v>96</v>
      </c>
      <c r="C2388">
        <v>-5.9999999999999995E-4</v>
      </c>
      <c r="D2388">
        <v>0.71000000000000008</v>
      </c>
      <c r="E2388" t="s">
        <v>19</v>
      </c>
      <c r="F2388" t="s">
        <v>39</v>
      </c>
      <c r="G2388">
        <v>8</v>
      </c>
      <c r="H2388">
        <v>55</v>
      </c>
      <c r="I2388">
        <v>2017</v>
      </c>
      <c r="J2388">
        <v>449</v>
      </c>
    </row>
    <row r="2389" spans="1:10" x14ac:dyDescent="0.35">
      <c r="A2389" s="1">
        <v>44652</v>
      </c>
      <c r="B2389" t="s">
        <v>92</v>
      </c>
      <c r="C2389">
        <v>-6.9999999999999999E-4</v>
      </c>
      <c r="D2389">
        <v>0.65</v>
      </c>
      <c r="E2389" t="s">
        <v>25</v>
      </c>
      <c r="F2389" t="s">
        <v>37</v>
      </c>
      <c r="G2389">
        <v>8</v>
      </c>
      <c r="H2389">
        <v>75</v>
      </c>
      <c r="I2389">
        <v>2018</v>
      </c>
      <c r="J2389">
        <v>699</v>
      </c>
    </row>
    <row r="2390" spans="1:10" x14ac:dyDescent="0.35">
      <c r="A2390" s="1">
        <v>44652</v>
      </c>
      <c r="B2390" t="s">
        <v>64</v>
      </c>
      <c r="C2390">
        <v>5.9999999999999995E-4</v>
      </c>
      <c r="D2390">
        <v>0.59</v>
      </c>
      <c r="E2390" t="s">
        <v>56</v>
      </c>
      <c r="F2390" t="s">
        <v>16</v>
      </c>
      <c r="G2390">
        <v>12</v>
      </c>
      <c r="H2390">
        <v>85</v>
      </c>
      <c r="I2390">
        <v>2021</v>
      </c>
      <c r="J2390">
        <v>1199</v>
      </c>
    </row>
    <row r="2391" spans="1:10" x14ac:dyDescent="0.35">
      <c r="A2391" s="1">
        <v>44652</v>
      </c>
      <c r="B2391" t="s">
        <v>91</v>
      </c>
      <c r="C2391">
        <v>-2.0000000000000001E-4</v>
      </c>
      <c r="D2391">
        <v>0.57000000000000006</v>
      </c>
      <c r="E2391" t="s">
        <v>56</v>
      </c>
      <c r="F2391" t="s">
        <v>37</v>
      </c>
      <c r="G2391">
        <v>11</v>
      </c>
      <c r="H2391">
        <v>80</v>
      </c>
      <c r="I2391">
        <v>2018</v>
      </c>
      <c r="J2391">
        <v>999</v>
      </c>
    </row>
    <row r="2392" spans="1:10" x14ac:dyDescent="0.35">
      <c r="A2392" s="1">
        <v>44652</v>
      </c>
      <c r="B2392" t="s">
        <v>100</v>
      </c>
      <c r="C2392">
        <v>4.0000000000000002E-4</v>
      </c>
      <c r="D2392">
        <v>0.52</v>
      </c>
      <c r="E2392" t="s">
        <v>101</v>
      </c>
      <c r="F2392" t="s">
        <v>63</v>
      </c>
      <c r="G2392">
        <v>4</v>
      </c>
      <c r="H2392">
        <v>5</v>
      </c>
      <c r="I2392">
        <v>2017</v>
      </c>
      <c r="J2392">
        <v>79</v>
      </c>
    </row>
    <row r="2393" spans="1:10" x14ac:dyDescent="0.35">
      <c r="A2393" s="1">
        <v>44652</v>
      </c>
      <c r="B2393" t="s">
        <v>73</v>
      </c>
      <c r="C2393">
        <v>1E-4</v>
      </c>
      <c r="D2393">
        <v>0.49</v>
      </c>
      <c r="E2393" t="s">
        <v>56</v>
      </c>
      <c r="F2393" t="s">
        <v>16</v>
      </c>
      <c r="G2393">
        <v>24</v>
      </c>
      <c r="H2393">
        <v>85</v>
      </c>
      <c r="I2393">
        <v>2020</v>
      </c>
      <c r="J2393">
        <v>1499</v>
      </c>
    </row>
    <row r="2394" spans="1:10" x14ac:dyDescent="0.35">
      <c r="A2394" s="1">
        <v>44652</v>
      </c>
      <c r="B2394" t="s">
        <v>103</v>
      </c>
      <c r="C2394">
        <v>0</v>
      </c>
      <c r="D2394">
        <v>0.38</v>
      </c>
      <c r="E2394" t="s">
        <v>12</v>
      </c>
      <c r="F2394" t="s">
        <v>104</v>
      </c>
      <c r="G2394">
        <v>8</v>
      </c>
      <c r="H2394">
        <v>30</v>
      </c>
      <c r="I2394">
        <v>2016</v>
      </c>
      <c r="J2394">
        <v>239</v>
      </c>
    </row>
    <row r="2395" spans="1:10" x14ac:dyDescent="0.35">
      <c r="A2395" s="1">
        <v>44652</v>
      </c>
      <c r="B2395" t="s">
        <v>105</v>
      </c>
      <c r="C2395">
        <v>-1E-4</v>
      </c>
      <c r="D2395">
        <v>0.36</v>
      </c>
      <c r="E2395" t="s">
        <v>22</v>
      </c>
      <c r="F2395" t="s">
        <v>95</v>
      </c>
      <c r="G2395">
        <v>2</v>
      </c>
      <c r="H2395">
        <v>15</v>
      </c>
      <c r="I2395">
        <v>2015</v>
      </c>
      <c r="J2395">
        <v>159</v>
      </c>
    </row>
    <row r="2396" spans="1:10" x14ac:dyDescent="0.35">
      <c r="A2396" s="1">
        <v>44652</v>
      </c>
      <c r="B2396" t="s">
        <v>77</v>
      </c>
      <c r="C2396">
        <v>3.3E-3</v>
      </c>
      <c r="D2396">
        <v>0.33</v>
      </c>
      <c r="E2396" t="s">
        <v>12</v>
      </c>
      <c r="F2396" t="s">
        <v>50</v>
      </c>
      <c r="G2396">
        <v>8</v>
      </c>
      <c r="H2396">
        <v>70</v>
      </c>
      <c r="I2396">
        <v>2021</v>
      </c>
      <c r="J2396">
        <v>379</v>
      </c>
    </row>
    <row r="2397" spans="1:10" x14ac:dyDescent="0.35">
      <c r="A2397" s="1">
        <v>44652</v>
      </c>
      <c r="B2397" t="s">
        <v>102</v>
      </c>
      <c r="C2397">
        <v>3.3E-3</v>
      </c>
      <c r="D2397">
        <v>0.33</v>
      </c>
    </row>
    <row r="2398" spans="1:10" x14ac:dyDescent="0.35">
      <c r="A2398" s="1">
        <v>44652</v>
      </c>
      <c r="B2398" t="s">
        <v>106</v>
      </c>
      <c r="C2398">
        <v>0</v>
      </c>
      <c r="D2398">
        <v>0.31</v>
      </c>
      <c r="E2398" t="s">
        <v>22</v>
      </c>
      <c r="F2398" t="s">
        <v>63</v>
      </c>
      <c r="G2398">
        <v>4</v>
      </c>
      <c r="H2398">
        <v>10</v>
      </c>
      <c r="I2398">
        <v>2017</v>
      </c>
      <c r="J2398">
        <v>99</v>
      </c>
    </row>
    <row r="2399" spans="1:10" x14ac:dyDescent="0.35">
      <c r="A2399" s="1">
        <v>44621</v>
      </c>
      <c r="B2399" t="s">
        <v>38</v>
      </c>
      <c r="C2399">
        <v>2.0999999999999999E-3</v>
      </c>
      <c r="D2399">
        <v>8.64</v>
      </c>
      <c r="E2399" t="s">
        <v>12</v>
      </c>
      <c r="F2399" t="s">
        <v>39</v>
      </c>
      <c r="G2399">
        <v>6</v>
      </c>
      <c r="H2399">
        <v>30</v>
      </c>
      <c r="I2399">
        <v>2016</v>
      </c>
      <c r="J2399">
        <v>249</v>
      </c>
    </row>
    <row r="2400" spans="1:10" x14ac:dyDescent="0.35">
      <c r="A2400" s="1">
        <v>44621</v>
      </c>
      <c r="B2400" t="s">
        <v>28</v>
      </c>
      <c r="C2400">
        <v>-2.3E-3</v>
      </c>
      <c r="D2400">
        <v>6.4</v>
      </c>
      <c r="E2400" t="s">
        <v>22</v>
      </c>
      <c r="F2400" t="s">
        <v>29</v>
      </c>
      <c r="G2400">
        <v>4</v>
      </c>
      <c r="H2400">
        <v>25</v>
      </c>
      <c r="I2400">
        <v>2019</v>
      </c>
      <c r="J2400">
        <v>149</v>
      </c>
    </row>
    <row r="2401" spans="1:10" x14ac:dyDescent="0.35">
      <c r="A2401" s="1">
        <v>44621</v>
      </c>
      <c r="B2401" t="s">
        <v>36</v>
      </c>
      <c r="C2401">
        <v>2.5999999999999999E-3</v>
      </c>
      <c r="D2401">
        <v>5.93</v>
      </c>
      <c r="E2401" t="s">
        <v>12</v>
      </c>
      <c r="F2401" t="s">
        <v>37</v>
      </c>
      <c r="G2401">
        <v>6</v>
      </c>
      <c r="H2401">
        <v>60</v>
      </c>
      <c r="I2401">
        <v>2019</v>
      </c>
      <c r="J2401">
        <v>349</v>
      </c>
    </row>
    <row r="2402" spans="1:10" x14ac:dyDescent="0.35">
      <c r="A2402" s="1">
        <v>44621</v>
      </c>
      <c r="B2402" t="s">
        <v>43</v>
      </c>
      <c r="C2402">
        <v>-2.8E-3</v>
      </c>
      <c r="D2402">
        <v>5.83</v>
      </c>
      <c r="E2402" t="s">
        <v>22</v>
      </c>
      <c r="F2402" t="s">
        <v>39</v>
      </c>
      <c r="G2402">
        <v>4</v>
      </c>
      <c r="H2402">
        <v>20</v>
      </c>
      <c r="I2402">
        <v>2016</v>
      </c>
      <c r="J2402">
        <v>109</v>
      </c>
    </row>
    <row r="2403" spans="1:10" x14ac:dyDescent="0.35">
      <c r="A2403" s="1">
        <v>44621</v>
      </c>
      <c r="B2403" t="s">
        <v>61</v>
      </c>
      <c r="C2403">
        <v>-2.3E-3</v>
      </c>
      <c r="D2403">
        <v>3.02</v>
      </c>
      <c r="E2403" t="s">
        <v>22</v>
      </c>
      <c r="F2403" t="s">
        <v>39</v>
      </c>
      <c r="G2403">
        <v>2</v>
      </c>
      <c r="H2403">
        <v>15</v>
      </c>
      <c r="I2403">
        <v>2016</v>
      </c>
      <c r="J2403">
        <v>139</v>
      </c>
    </row>
    <row r="2404" spans="1:10" x14ac:dyDescent="0.35">
      <c r="A2404" s="1">
        <v>44621</v>
      </c>
      <c r="B2404" t="s">
        <v>48</v>
      </c>
      <c r="C2404">
        <v>-1.5E-3</v>
      </c>
      <c r="D2404">
        <v>2.86</v>
      </c>
      <c r="E2404" t="s">
        <v>12</v>
      </c>
      <c r="F2404" t="s">
        <v>29</v>
      </c>
      <c r="G2404">
        <v>6</v>
      </c>
      <c r="H2404">
        <v>50</v>
      </c>
      <c r="I2404">
        <v>2019</v>
      </c>
      <c r="J2404">
        <v>279</v>
      </c>
    </row>
    <row r="2405" spans="1:10" x14ac:dyDescent="0.35">
      <c r="A2405" s="1">
        <v>44621</v>
      </c>
      <c r="B2405" t="s">
        <v>15</v>
      </c>
      <c r="C2405">
        <v>5.8999999999999999E-3</v>
      </c>
      <c r="D2405">
        <v>2.6100000000000003</v>
      </c>
      <c r="E2405" t="s">
        <v>12</v>
      </c>
      <c r="F2405" t="s">
        <v>16</v>
      </c>
      <c r="G2405">
        <v>12</v>
      </c>
      <c r="H2405">
        <v>65</v>
      </c>
      <c r="I2405">
        <v>2021</v>
      </c>
      <c r="J2405">
        <v>329</v>
      </c>
    </row>
    <row r="2406" spans="1:10" x14ac:dyDescent="0.35">
      <c r="A2406" s="1">
        <v>44621</v>
      </c>
      <c r="B2406" t="s">
        <v>40</v>
      </c>
      <c r="C2406">
        <v>8.0000000000000004E-4</v>
      </c>
      <c r="D2406">
        <v>2.58</v>
      </c>
      <c r="E2406" t="s">
        <v>12</v>
      </c>
      <c r="F2406" t="s">
        <v>29</v>
      </c>
      <c r="G2406">
        <v>6</v>
      </c>
      <c r="H2406">
        <v>45</v>
      </c>
      <c r="I2406">
        <v>2019</v>
      </c>
      <c r="J2406">
        <v>229</v>
      </c>
    </row>
    <row r="2407" spans="1:10" x14ac:dyDescent="0.35">
      <c r="A2407" s="1">
        <v>44621</v>
      </c>
      <c r="B2407" t="s">
        <v>58</v>
      </c>
      <c r="C2407">
        <v>2.9999999999999997E-4</v>
      </c>
      <c r="D2407">
        <v>2.4899999999999998</v>
      </c>
      <c r="E2407" t="s">
        <v>12</v>
      </c>
      <c r="F2407" t="s">
        <v>39</v>
      </c>
      <c r="G2407">
        <v>8</v>
      </c>
      <c r="H2407">
        <v>50</v>
      </c>
      <c r="I2407">
        <v>2016</v>
      </c>
      <c r="J2407">
        <v>379</v>
      </c>
    </row>
    <row r="2408" spans="1:10" x14ac:dyDescent="0.35">
      <c r="A2408" s="1">
        <v>44621</v>
      </c>
      <c r="B2408" t="s">
        <v>35</v>
      </c>
      <c r="C2408">
        <v>2.5999999999999999E-3</v>
      </c>
      <c r="D2408">
        <v>2.2200000000000002</v>
      </c>
      <c r="E2408" t="s">
        <v>19</v>
      </c>
      <c r="F2408" t="s">
        <v>16</v>
      </c>
      <c r="G2408">
        <v>8</v>
      </c>
      <c r="H2408">
        <v>80</v>
      </c>
      <c r="I2408">
        <v>2020</v>
      </c>
      <c r="J2408">
        <v>499</v>
      </c>
    </row>
    <row r="2409" spans="1:10" x14ac:dyDescent="0.35">
      <c r="A2409" s="1">
        <v>44621</v>
      </c>
      <c r="B2409" t="s">
        <v>68</v>
      </c>
      <c r="C2409">
        <v>1.1999999999999999E-3</v>
      </c>
      <c r="D2409">
        <v>2.17</v>
      </c>
      <c r="E2409" t="s">
        <v>12</v>
      </c>
      <c r="F2409" t="s">
        <v>29</v>
      </c>
      <c r="G2409">
        <v>6</v>
      </c>
      <c r="H2409">
        <v>40</v>
      </c>
      <c r="I2409">
        <v>2019</v>
      </c>
      <c r="J2409">
        <v>219</v>
      </c>
    </row>
    <row r="2410" spans="1:10" x14ac:dyDescent="0.35">
      <c r="A2410" s="1">
        <v>44621</v>
      </c>
      <c r="B2410" t="s">
        <v>54</v>
      </c>
      <c r="C2410">
        <v>1.1000000000000001E-3</v>
      </c>
      <c r="D2410">
        <v>2.09</v>
      </c>
      <c r="E2410" t="s">
        <v>19</v>
      </c>
      <c r="F2410" t="s">
        <v>37</v>
      </c>
      <c r="G2410">
        <v>8</v>
      </c>
      <c r="H2410">
        <v>70</v>
      </c>
      <c r="I2410">
        <v>2019</v>
      </c>
      <c r="J2410">
        <v>499</v>
      </c>
    </row>
    <row r="2411" spans="1:10" x14ac:dyDescent="0.35">
      <c r="A2411" s="1">
        <v>44621</v>
      </c>
      <c r="B2411" t="s">
        <v>69</v>
      </c>
      <c r="C2411">
        <v>8.9999999999999998E-4</v>
      </c>
      <c r="D2411">
        <v>1.63</v>
      </c>
      <c r="E2411" t="s">
        <v>19</v>
      </c>
      <c r="F2411" t="s">
        <v>37</v>
      </c>
      <c r="G2411">
        <v>8</v>
      </c>
      <c r="H2411">
        <v>65</v>
      </c>
      <c r="I2411">
        <v>2018</v>
      </c>
      <c r="J2411">
        <v>499</v>
      </c>
    </row>
    <row r="2412" spans="1:10" x14ac:dyDescent="0.35">
      <c r="A2412" s="1">
        <v>44621</v>
      </c>
      <c r="B2412" t="s">
        <v>33</v>
      </c>
      <c r="C2412">
        <v>2.5000000000000001E-3</v>
      </c>
      <c r="D2412">
        <v>1.6199999999999999</v>
      </c>
      <c r="E2412" t="s">
        <v>12</v>
      </c>
      <c r="F2412" t="s">
        <v>16</v>
      </c>
      <c r="G2412">
        <v>8</v>
      </c>
      <c r="H2412">
        <v>75</v>
      </c>
      <c r="I2412">
        <v>2020</v>
      </c>
      <c r="J2412">
        <v>399</v>
      </c>
    </row>
    <row r="2413" spans="1:10" x14ac:dyDescent="0.35">
      <c r="A2413" s="1">
        <v>44621</v>
      </c>
      <c r="B2413" t="s">
        <v>72</v>
      </c>
      <c r="C2413">
        <v>4.0000000000000002E-4</v>
      </c>
      <c r="D2413">
        <v>1.55</v>
      </c>
      <c r="E2413" t="s">
        <v>25</v>
      </c>
      <c r="F2413" t="s">
        <v>39</v>
      </c>
      <c r="G2413">
        <v>8</v>
      </c>
      <c r="H2413">
        <v>60</v>
      </c>
      <c r="I2413">
        <v>2016</v>
      </c>
      <c r="J2413">
        <v>599</v>
      </c>
    </row>
    <row r="2414" spans="1:10" x14ac:dyDescent="0.35">
      <c r="A2414" s="1">
        <v>44621</v>
      </c>
      <c r="B2414" t="s">
        <v>62</v>
      </c>
      <c r="C2414">
        <v>-2.0000000000000001E-4</v>
      </c>
      <c r="D2414">
        <v>1.48</v>
      </c>
      <c r="E2414" t="s">
        <v>12</v>
      </c>
      <c r="F2414" t="s">
        <v>63</v>
      </c>
      <c r="G2414">
        <v>8</v>
      </c>
      <c r="H2414">
        <v>30</v>
      </c>
      <c r="I2414">
        <v>2017</v>
      </c>
      <c r="J2414">
        <v>229</v>
      </c>
    </row>
    <row r="2415" spans="1:10" x14ac:dyDescent="0.35">
      <c r="A2415" s="1">
        <v>44621</v>
      </c>
      <c r="B2415" t="s">
        <v>89</v>
      </c>
      <c r="C2415">
        <v>-1.2999999999999999E-3</v>
      </c>
      <c r="D2415">
        <v>1.39</v>
      </c>
    </row>
    <row r="2416" spans="1:10" x14ac:dyDescent="0.35">
      <c r="A2416" s="1">
        <v>44621</v>
      </c>
      <c r="B2416" t="s">
        <v>34</v>
      </c>
      <c r="C2416">
        <v>1.4E-3</v>
      </c>
      <c r="D2416">
        <v>1.34</v>
      </c>
      <c r="E2416" t="s">
        <v>25</v>
      </c>
      <c r="F2416" t="s">
        <v>16</v>
      </c>
      <c r="G2416">
        <v>12</v>
      </c>
      <c r="H2416">
        <v>85</v>
      </c>
      <c r="I2416">
        <v>2020</v>
      </c>
      <c r="J2416">
        <v>699</v>
      </c>
    </row>
    <row r="2417" spans="1:10" x14ac:dyDescent="0.35">
      <c r="A2417" s="1">
        <v>44621</v>
      </c>
      <c r="B2417" t="s">
        <v>51</v>
      </c>
      <c r="C2417">
        <v>6.9999999999999999E-4</v>
      </c>
      <c r="D2417">
        <v>1.31</v>
      </c>
      <c r="E2417" t="s">
        <v>12</v>
      </c>
      <c r="F2417" t="s">
        <v>37</v>
      </c>
      <c r="G2417">
        <v>8</v>
      </c>
      <c r="H2417">
        <v>65</v>
      </c>
      <c r="I2417">
        <v>2019</v>
      </c>
      <c r="J2417">
        <v>399</v>
      </c>
    </row>
    <row r="2418" spans="1:10" x14ac:dyDescent="0.35">
      <c r="A2418" s="1">
        <v>44621</v>
      </c>
      <c r="B2418" t="s">
        <v>75</v>
      </c>
      <c r="C2418">
        <v>-2.9999999999999997E-4</v>
      </c>
      <c r="D2418">
        <v>1.1599999999999999</v>
      </c>
      <c r="E2418" t="s">
        <v>22</v>
      </c>
      <c r="F2418" t="s">
        <v>63</v>
      </c>
      <c r="G2418">
        <v>8</v>
      </c>
      <c r="H2418">
        <v>25</v>
      </c>
      <c r="I2418">
        <v>2017</v>
      </c>
      <c r="J2418">
        <v>169</v>
      </c>
    </row>
    <row r="2419" spans="1:10" x14ac:dyDescent="0.35">
      <c r="A2419" s="1">
        <v>44621</v>
      </c>
      <c r="B2419" t="s">
        <v>97</v>
      </c>
      <c r="C2419">
        <v>-5.9999999999999995E-4</v>
      </c>
      <c r="D2419">
        <v>1.1499999999999999</v>
      </c>
      <c r="E2419" t="s">
        <v>12</v>
      </c>
      <c r="F2419" t="s">
        <v>95</v>
      </c>
      <c r="G2419">
        <v>2</v>
      </c>
      <c r="H2419">
        <v>20</v>
      </c>
      <c r="I2419">
        <v>2015</v>
      </c>
      <c r="J2419">
        <v>199</v>
      </c>
    </row>
    <row r="2420" spans="1:10" x14ac:dyDescent="0.35">
      <c r="A2420" s="1">
        <v>44621</v>
      </c>
      <c r="B2420" t="s">
        <v>94</v>
      </c>
      <c r="C2420">
        <v>-4.0000000000000002E-4</v>
      </c>
      <c r="D2420">
        <v>1.0999999999999999</v>
      </c>
      <c r="E2420" t="s">
        <v>19</v>
      </c>
      <c r="F2420" t="s">
        <v>95</v>
      </c>
      <c r="G2420">
        <v>4</v>
      </c>
      <c r="H2420">
        <v>25</v>
      </c>
      <c r="I2420">
        <v>2014</v>
      </c>
      <c r="J2420">
        <v>329</v>
      </c>
    </row>
    <row r="2421" spans="1:10" x14ac:dyDescent="0.35">
      <c r="A2421" s="1">
        <v>44621</v>
      </c>
      <c r="B2421" t="s">
        <v>98</v>
      </c>
      <c r="C2421">
        <v>-5.9999999999999995E-4</v>
      </c>
      <c r="D2421">
        <v>1</v>
      </c>
      <c r="E2421" t="s">
        <v>22</v>
      </c>
      <c r="F2421" t="s">
        <v>99</v>
      </c>
      <c r="G2421">
        <v>2</v>
      </c>
      <c r="H2421">
        <v>10</v>
      </c>
      <c r="I2421">
        <v>2014</v>
      </c>
      <c r="J2421">
        <v>149</v>
      </c>
    </row>
    <row r="2422" spans="1:10" x14ac:dyDescent="0.35">
      <c r="A2422" s="1">
        <v>44621</v>
      </c>
      <c r="B2422" t="s">
        <v>80</v>
      </c>
      <c r="C2422">
        <v>-1E-4</v>
      </c>
      <c r="D2422">
        <v>0.9900000000000001</v>
      </c>
      <c r="E2422" t="s">
        <v>22</v>
      </c>
      <c r="F2422" t="s">
        <v>29</v>
      </c>
      <c r="G2422">
        <v>4</v>
      </c>
      <c r="H2422">
        <v>35</v>
      </c>
      <c r="I2422">
        <v>2019</v>
      </c>
      <c r="J2422">
        <v>159</v>
      </c>
    </row>
    <row r="2423" spans="1:10" x14ac:dyDescent="0.35">
      <c r="A2423" s="1">
        <v>44621</v>
      </c>
      <c r="B2423" t="s">
        <v>21</v>
      </c>
      <c r="C2423">
        <v>1.1000000000000001E-3</v>
      </c>
      <c r="D2423">
        <v>0.92999999999999994</v>
      </c>
      <c r="E2423" t="s">
        <v>22</v>
      </c>
      <c r="F2423" t="s">
        <v>16</v>
      </c>
      <c r="G2423">
        <v>8</v>
      </c>
      <c r="H2423">
        <v>45</v>
      </c>
      <c r="I2423">
        <v>2021</v>
      </c>
      <c r="J2423">
        <v>249</v>
      </c>
    </row>
    <row r="2424" spans="1:10" x14ac:dyDescent="0.35">
      <c r="A2424" s="1">
        <v>44621</v>
      </c>
      <c r="B2424" t="s">
        <v>76</v>
      </c>
      <c r="C2424">
        <v>2.0000000000000001E-4</v>
      </c>
      <c r="D2424">
        <v>0.91</v>
      </c>
      <c r="E2424" t="s">
        <v>56</v>
      </c>
      <c r="F2424" t="s">
        <v>39</v>
      </c>
      <c r="G2424">
        <v>11</v>
      </c>
      <c r="H2424">
        <v>70</v>
      </c>
      <c r="I2424">
        <v>2017</v>
      </c>
      <c r="J2424">
        <v>699</v>
      </c>
    </row>
    <row r="2425" spans="1:10" x14ac:dyDescent="0.35">
      <c r="A2425" s="1">
        <v>44621</v>
      </c>
      <c r="B2425" t="s">
        <v>81</v>
      </c>
      <c r="C2425">
        <v>5.9999999999999995E-4</v>
      </c>
      <c r="D2425">
        <v>0.80999999999999994</v>
      </c>
      <c r="E2425" t="s">
        <v>25</v>
      </c>
      <c r="F2425" t="s">
        <v>37</v>
      </c>
      <c r="G2425">
        <v>8</v>
      </c>
      <c r="H2425">
        <v>75</v>
      </c>
      <c r="I2425">
        <v>2019</v>
      </c>
      <c r="J2425">
        <v>699</v>
      </c>
    </row>
    <row r="2426" spans="1:10" x14ac:dyDescent="0.35">
      <c r="A2426" s="1">
        <v>44621</v>
      </c>
      <c r="B2426" t="s">
        <v>65</v>
      </c>
      <c r="C2426">
        <v>0</v>
      </c>
      <c r="D2426">
        <v>0.77</v>
      </c>
      <c r="E2426" t="s">
        <v>19</v>
      </c>
      <c r="F2426" t="s">
        <v>66</v>
      </c>
      <c r="G2426">
        <v>8</v>
      </c>
      <c r="H2426">
        <v>70</v>
      </c>
      <c r="I2426">
        <v>2019</v>
      </c>
      <c r="J2426">
        <v>399</v>
      </c>
    </row>
    <row r="2427" spans="1:10" x14ac:dyDescent="0.35">
      <c r="A2427" s="1">
        <v>44621</v>
      </c>
      <c r="B2427" t="s">
        <v>96</v>
      </c>
      <c r="C2427">
        <v>4.0000000000000002E-4</v>
      </c>
      <c r="D2427">
        <v>0.77</v>
      </c>
      <c r="E2427" t="s">
        <v>19</v>
      </c>
      <c r="F2427" t="s">
        <v>39</v>
      </c>
      <c r="G2427">
        <v>8</v>
      </c>
      <c r="H2427">
        <v>55</v>
      </c>
      <c r="I2427">
        <v>2017</v>
      </c>
      <c r="J2427">
        <v>449</v>
      </c>
    </row>
    <row r="2428" spans="1:10" x14ac:dyDescent="0.35">
      <c r="A2428" s="1">
        <v>44621</v>
      </c>
      <c r="B2428" t="s">
        <v>92</v>
      </c>
      <c r="C2428">
        <v>4.0000000000000002E-4</v>
      </c>
      <c r="D2428">
        <v>0.72</v>
      </c>
      <c r="E2428" t="s">
        <v>25</v>
      </c>
      <c r="F2428" t="s">
        <v>37</v>
      </c>
      <c r="G2428">
        <v>8</v>
      </c>
      <c r="H2428">
        <v>75</v>
      </c>
      <c r="I2428">
        <v>2018</v>
      </c>
      <c r="J2428">
        <v>699</v>
      </c>
    </row>
    <row r="2429" spans="1:10" x14ac:dyDescent="0.35">
      <c r="A2429" s="1">
        <v>44621</v>
      </c>
      <c r="B2429" t="s">
        <v>46</v>
      </c>
      <c r="C2429">
        <v>1.5E-3</v>
      </c>
      <c r="D2429">
        <v>0.67999999999999994</v>
      </c>
      <c r="E2429" t="s">
        <v>19</v>
      </c>
      <c r="F2429" t="s">
        <v>16</v>
      </c>
      <c r="G2429">
        <v>8</v>
      </c>
      <c r="H2429">
        <v>80</v>
      </c>
      <c r="I2429">
        <v>2021</v>
      </c>
      <c r="J2429">
        <v>599</v>
      </c>
    </row>
    <row r="2430" spans="1:10" x14ac:dyDescent="0.35">
      <c r="A2430" s="1">
        <v>44621</v>
      </c>
      <c r="B2430" t="s">
        <v>91</v>
      </c>
      <c r="C2430">
        <v>2.0000000000000001E-4</v>
      </c>
      <c r="D2430">
        <v>0.59</v>
      </c>
      <c r="E2430" t="s">
        <v>56</v>
      </c>
      <c r="F2430" t="s">
        <v>37</v>
      </c>
      <c r="G2430">
        <v>11</v>
      </c>
      <c r="H2430">
        <v>80</v>
      </c>
      <c r="I2430">
        <v>2018</v>
      </c>
      <c r="J2430">
        <v>999</v>
      </c>
    </row>
    <row r="2431" spans="1:10" x14ac:dyDescent="0.35">
      <c r="A2431" s="1">
        <v>44621</v>
      </c>
      <c r="B2431" t="s">
        <v>64</v>
      </c>
      <c r="C2431">
        <v>5.0000000000000001E-4</v>
      </c>
      <c r="D2431">
        <v>0.53</v>
      </c>
      <c r="E2431" t="s">
        <v>56</v>
      </c>
      <c r="F2431" t="s">
        <v>16</v>
      </c>
      <c r="G2431">
        <v>12</v>
      </c>
      <c r="H2431">
        <v>85</v>
      </c>
      <c r="I2431">
        <v>2021</v>
      </c>
      <c r="J2431">
        <v>1199</v>
      </c>
    </row>
    <row r="2432" spans="1:10" x14ac:dyDescent="0.35">
      <c r="A2432" s="1">
        <v>44621</v>
      </c>
      <c r="B2432" t="s">
        <v>100</v>
      </c>
      <c r="C2432">
        <v>-2.0000000000000001E-4</v>
      </c>
      <c r="D2432">
        <v>0.48</v>
      </c>
      <c r="E2432" t="s">
        <v>101</v>
      </c>
      <c r="F2432" t="s">
        <v>63</v>
      </c>
      <c r="G2432">
        <v>4</v>
      </c>
      <c r="H2432">
        <v>5</v>
      </c>
      <c r="I2432">
        <v>2017</v>
      </c>
      <c r="J2432">
        <v>79</v>
      </c>
    </row>
    <row r="2433" spans="1:10" x14ac:dyDescent="0.35">
      <c r="A2433" s="1">
        <v>44621</v>
      </c>
      <c r="B2433" t="s">
        <v>73</v>
      </c>
      <c r="C2433">
        <v>4.0000000000000002E-4</v>
      </c>
      <c r="D2433">
        <v>0.48</v>
      </c>
      <c r="E2433" t="s">
        <v>56</v>
      </c>
      <c r="F2433" t="s">
        <v>16</v>
      </c>
      <c r="G2433">
        <v>24</v>
      </c>
      <c r="H2433">
        <v>85</v>
      </c>
      <c r="I2433">
        <v>2020</v>
      </c>
      <c r="J2433">
        <v>1499</v>
      </c>
    </row>
    <row r="2434" spans="1:10" x14ac:dyDescent="0.35">
      <c r="A2434" s="1">
        <v>44621</v>
      </c>
      <c r="B2434" t="s">
        <v>103</v>
      </c>
      <c r="C2434">
        <v>-2.0000000000000001E-4</v>
      </c>
      <c r="D2434">
        <v>0.38</v>
      </c>
      <c r="E2434" t="s">
        <v>12</v>
      </c>
      <c r="F2434" t="s">
        <v>104</v>
      </c>
      <c r="G2434">
        <v>8</v>
      </c>
      <c r="H2434">
        <v>30</v>
      </c>
      <c r="I2434">
        <v>2016</v>
      </c>
      <c r="J2434">
        <v>239</v>
      </c>
    </row>
    <row r="2435" spans="1:10" x14ac:dyDescent="0.35">
      <c r="A2435" s="1">
        <v>44621</v>
      </c>
      <c r="B2435" t="s">
        <v>105</v>
      </c>
      <c r="C2435">
        <v>-2.9999999999999997E-4</v>
      </c>
      <c r="D2435">
        <v>0.37</v>
      </c>
      <c r="E2435" t="s">
        <v>22</v>
      </c>
      <c r="F2435" t="s">
        <v>95</v>
      </c>
      <c r="G2435">
        <v>2</v>
      </c>
      <c r="H2435">
        <v>15</v>
      </c>
      <c r="I2435">
        <v>2015</v>
      </c>
      <c r="J2435">
        <v>159</v>
      </c>
    </row>
    <row r="2436" spans="1:10" x14ac:dyDescent="0.35">
      <c r="A2436" s="1">
        <v>44621</v>
      </c>
      <c r="B2436" t="s">
        <v>106</v>
      </c>
      <c r="C2436">
        <v>-2.0000000000000001E-4</v>
      </c>
      <c r="D2436">
        <v>0.31</v>
      </c>
      <c r="E2436" t="s">
        <v>22</v>
      </c>
      <c r="F2436" t="s">
        <v>63</v>
      </c>
      <c r="G2436">
        <v>4</v>
      </c>
      <c r="H2436">
        <v>10</v>
      </c>
      <c r="I2436">
        <v>2017</v>
      </c>
      <c r="J2436">
        <v>99</v>
      </c>
    </row>
    <row r="2437" spans="1:10" x14ac:dyDescent="0.35">
      <c r="A2437" s="1">
        <v>44562</v>
      </c>
      <c r="B2437" t="s">
        <v>38</v>
      </c>
      <c r="C2437">
        <v>-3.5999999999999999E-3</v>
      </c>
      <c r="D2437">
        <v>8.23</v>
      </c>
      <c r="E2437" t="s">
        <v>12</v>
      </c>
      <c r="F2437" t="s">
        <v>39</v>
      </c>
      <c r="G2437">
        <v>6</v>
      </c>
      <c r="H2437">
        <v>30</v>
      </c>
      <c r="I2437">
        <v>2016</v>
      </c>
      <c r="J2437">
        <v>249</v>
      </c>
    </row>
    <row r="2438" spans="1:10" x14ac:dyDescent="0.35">
      <c r="A2438" s="1">
        <v>44562</v>
      </c>
      <c r="B2438" t="s">
        <v>28</v>
      </c>
      <c r="C2438">
        <v>4.4999999999999997E-3</v>
      </c>
      <c r="D2438">
        <v>6.7</v>
      </c>
      <c r="E2438" t="s">
        <v>22</v>
      </c>
      <c r="F2438" t="s">
        <v>29</v>
      </c>
      <c r="G2438">
        <v>4</v>
      </c>
      <c r="H2438">
        <v>25</v>
      </c>
      <c r="I2438">
        <v>2019</v>
      </c>
      <c r="J2438">
        <v>149</v>
      </c>
    </row>
    <row r="2439" spans="1:10" x14ac:dyDescent="0.35">
      <c r="A2439" s="1">
        <v>44562</v>
      </c>
      <c r="B2439" t="s">
        <v>43</v>
      </c>
      <c r="C2439">
        <v>1.1999999999999999E-3</v>
      </c>
      <c r="D2439">
        <v>6.15</v>
      </c>
      <c r="E2439" t="s">
        <v>22</v>
      </c>
      <c r="F2439" t="s">
        <v>39</v>
      </c>
      <c r="G2439">
        <v>4</v>
      </c>
      <c r="H2439">
        <v>20</v>
      </c>
      <c r="I2439">
        <v>2016</v>
      </c>
      <c r="J2439">
        <v>109</v>
      </c>
    </row>
    <row r="2440" spans="1:10" x14ac:dyDescent="0.35">
      <c r="A2440" s="1">
        <v>44562</v>
      </c>
      <c r="B2440" t="s">
        <v>36</v>
      </c>
      <c r="C2440">
        <v>-4.4999999999999997E-3</v>
      </c>
      <c r="D2440">
        <v>5.46</v>
      </c>
      <c r="E2440" t="s">
        <v>12</v>
      </c>
      <c r="F2440" t="s">
        <v>37</v>
      </c>
      <c r="G2440">
        <v>6</v>
      </c>
      <c r="H2440">
        <v>60</v>
      </c>
      <c r="I2440">
        <v>2019</v>
      </c>
      <c r="J2440">
        <v>349</v>
      </c>
    </row>
    <row r="2441" spans="1:10" x14ac:dyDescent="0.35">
      <c r="A2441" s="1">
        <v>44562</v>
      </c>
      <c r="B2441" t="s">
        <v>61</v>
      </c>
      <c r="C2441">
        <v>1E-3</v>
      </c>
      <c r="D2441">
        <v>3.39</v>
      </c>
      <c r="E2441" t="s">
        <v>22</v>
      </c>
      <c r="F2441" t="s">
        <v>39</v>
      </c>
      <c r="G2441">
        <v>2</v>
      </c>
      <c r="H2441">
        <v>15</v>
      </c>
      <c r="I2441">
        <v>2016</v>
      </c>
      <c r="J2441">
        <v>139</v>
      </c>
    </row>
    <row r="2442" spans="1:10" x14ac:dyDescent="0.35">
      <c r="A2442" s="1">
        <v>44562</v>
      </c>
      <c r="B2442" t="s">
        <v>48</v>
      </c>
      <c r="C2442">
        <v>-2.0000000000000001E-4</v>
      </c>
      <c r="D2442">
        <v>2.9899999999999998</v>
      </c>
      <c r="E2442" t="s">
        <v>12</v>
      </c>
      <c r="F2442" t="s">
        <v>29</v>
      </c>
      <c r="G2442">
        <v>6</v>
      </c>
      <c r="H2442">
        <v>50</v>
      </c>
      <c r="I2442">
        <v>2019</v>
      </c>
      <c r="J2442">
        <v>279</v>
      </c>
    </row>
    <row r="2443" spans="1:10" x14ac:dyDescent="0.35">
      <c r="A2443" s="1">
        <v>44562</v>
      </c>
      <c r="B2443" t="s">
        <v>40</v>
      </c>
      <c r="C2443">
        <v>-1.9E-3</v>
      </c>
      <c r="D2443">
        <v>2.56</v>
      </c>
      <c r="E2443" t="s">
        <v>12</v>
      </c>
      <c r="F2443" t="s">
        <v>29</v>
      </c>
      <c r="G2443">
        <v>6</v>
      </c>
      <c r="H2443">
        <v>45</v>
      </c>
      <c r="I2443">
        <v>2019</v>
      </c>
      <c r="J2443">
        <v>229</v>
      </c>
    </row>
    <row r="2444" spans="1:10" x14ac:dyDescent="0.35">
      <c r="A2444" s="1">
        <v>44562</v>
      </c>
      <c r="B2444" t="s">
        <v>58</v>
      </c>
      <c r="C2444">
        <v>-1E-3</v>
      </c>
      <c r="D2444">
        <v>2.54</v>
      </c>
      <c r="E2444" t="s">
        <v>12</v>
      </c>
      <c r="F2444" t="s">
        <v>39</v>
      </c>
      <c r="G2444">
        <v>8</v>
      </c>
      <c r="H2444">
        <v>50</v>
      </c>
      <c r="I2444">
        <v>2016</v>
      </c>
      <c r="J2444">
        <v>379</v>
      </c>
    </row>
    <row r="2445" spans="1:10" x14ac:dyDescent="0.35">
      <c r="A2445" s="1">
        <v>44562</v>
      </c>
      <c r="B2445" t="s">
        <v>54</v>
      </c>
      <c r="C2445">
        <v>-2.2000000000000001E-3</v>
      </c>
      <c r="D2445">
        <v>2</v>
      </c>
      <c r="E2445" t="s">
        <v>19</v>
      </c>
      <c r="F2445" t="s">
        <v>37</v>
      </c>
      <c r="G2445">
        <v>8</v>
      </c>
      <c r="H2445">
        <v>70</v>
      </c>
      <c r="I2445">
        <v>2019</v>
      </c>
      <c r="J2445">
        <v>499</v>
      </c>
    </row>
    <row r="2446" spans="1:10" x14ac:dyDescent="0.35">
      <c r="A2446" s="1">
        <v>44562</v>
      </c>
      <c r="B2446" t="s">
        <v>68</v>
      </c>
      <c r="C2446">
        <v>-1.8E-3</v>
      </c>
      <c r="D2446">
        <v>1.96</v>
      </c>
      <c r="E2446" t="s">
        <v>12</v>
      </c>
      <c r="F2446" t="s">
        <v>29</v>
      </c>
      <c r="G2446">
        <v>6</v>
      </c>
      <c r="H2446">
        <v>40</v>
      </c>
      <c r="I2446">
        <v>2019</v>
      </c>
      <c r="J2446">
        <v>219</v>
      </c>
    </row>
    <row r="2447" spans="1:10" x14ac:dyDescent="0.35">
      <c r="A2447" s="1">
        <v>44562</v>
      </c>
      <c r="B2447" t="s">
        <v>35</v>
      </c>
      <c r="C2447">
        <v>-1.1999999999999999E-3</v>
      </c>
      <c r="D2447">
        <v>1.91</v>
      </c>
      <c r="E2447" t="s">
        <v>19</v>
      </c>
      <c r="F2447" t="s">
        <v>16</v>
      </c>
      <c r="G2447">
        <v>8</v>
      </c>
      <c r="H2447">
        <v>80</v>
      </c>
      <c r="I2447">
        <v>2020</v>
      </c>
      <c r="J2447">
        <v>499</v>
      </c>
    </row>
    <row r="2448" spans="1:10" x14ac:dyDescent="0.35">
      <c r="A2448" s="1">
        <v>44562</v>
      </c>
      <c r="B2448" t="s">
        <v>15</v>
      </c>
      <c r="C2448">
        <v>-2.0999999999999999E-3</v>
      </c>
      <c r="D2448">
        <v>1.7500000000000002</v>
      </c>
      <c r="E2448" t="s">
        <v>12</v>
      </c>
      <c r="F2448" t="s">
        <v>16</v>
      </c>
      <c r="G2448">
        <v>12</v>
      </c>
      <c r="H2448">
        <v>65</v>
      </c>
      <c r="I2448">
        <v>2021</v>
      </c>
      <c r="J2448">
        <v>329</v>
      </c>
    </row>
    <row r="2449" spans="1:10" x14ac:dyDescent="0.35">
      <c r="A2449" s="1">
        <v>44562</v>
      </c>
      <c r="B2449" t="s">
        <v>62</v>
      </c>
      <c r="C2449">
        <v>-2.0000000000000001E-4</v>
      </c>
      <c r="D2449">
        <v>1.58</v>
      </c>
      <c r="E2449" t="s">
        <v>12</v>
      </c>
      <c r="F2449" t="s">
        <v>63</v>
      </c>
      <c r="G2449">
        <v>8</v>
      </c>
      <c r="H2449">
        <v>30</v>
      </c>
      <c r="I2449">
        <v>2017</v>
      </c>
      <c r="J2449">
        <v>229</v>
      </c>
    </row>
    <row r="2450" spans="1:10" x14ac:dyDescent="0.35">
      <c r="A2450" s="1">
        <v>44562</v>
      </c>
      <c r="B2450" t="s">
        <v>89</v>
      </c>
      <c r="C2450">
        <v>4.0000000000000002E-4</v>
      </c>
      <c r="D2450">
        <v>1.53</v>
      </c>
    </row>
    <row r="2451" spans="1:10" x14ac:dyDescent="0.35">
      <c r="A2451" s="1">
        <v>44562</v>
      </c>
      <c r="B2451" t="s">
        <v>69</v>
      </c>
      <c r="C2451">
        <v>-2.0999999999999999E-3</v>
      </c>
      <c r="D2451">
        <v>1.53</v>
      </c>
      <c r="E2451" t="s">
        <v>19</v>
      </c>
      <c r="F2451" t="s">
        <v>37</v>
      </c>
      <c r="G2451">
        <v>8</v>
      </c>
      <c r="H2451">
        <v>65</v>
      </c>
      <c r="I2451">
        <v>2018</v>
      </c>
      <c r="J2451">
        <v>499</v>
      </c>
    </row>
    <row r="2452" spans="1:10" x14ac:dyDescent="0.35">
      <c r="A2452" s="1">
        <v>44562</v>
      </c>
      <c r="B2452" t="s">
        <v>72</v>
      </c>
      <c r="C2452">
        <v>-1E-3</v>
      </c>
      <c r="D2452">
        <v>1.5</v>
      </c>
      <c r="E2452" t="s">
        <v>25</v>
      </c>
      <c r="F2452" t="s">
        <v>39</v>
      </c>
      <c r="G2452">
        <v>8</v>
      </c>
      <c r="H2452">
        <v>60</v>
      </c>
      <c r="I2452">
        <v>2016</v>
      </c>
      <c r="J2452">
        <v>599</v>
      </c>
    </row>
    <row r="2453" spans="1:10" x14ac:dyDescent="0.35">
      <c r="A2453" s="1">
        <v>44562</v>
      </c>
      <c r="B2453" t="s">
        <v>33</v>
      </c>
      <c r="C2453">
        <v>-8.0000000000000004E-4</v>
      </c>
      <c r="D2453">
        <v>1.27</v>
      </c>
      <c r="E2453" t="s">
        <v>12</v>
      </c>
      <c r="F2453" t="s">
        <v>16</v>
      </c>
      <c r="G2453">
        <v>8</v>
      </c>
      <c r="H2453">
        <v>75</v>
      </c>
      <c r="I2453">
        <v>2020</v>
      </c>
      <c r="J2453">
        <v>399</v>
      </c>
    </row>
    <row r="2454" spans="1:10" x14ac:dyDescent="0.35">
      <c r="A2454" s="1">
        <v>44562</v>
      </c>
      <c r="B2454" t="s">
        <v>51</v>
      </c>
      <c r="C2454">
        <v>-6.9999999999999999E-4</v>
      </c>
      <c r="D2454">
        <v>1.25</v>
      </c>
      <c r="E2454" t="s">
        <v>12</v>
      </c>
      <c r="F2454" t="s">
        <v>37</v>
      </c>
      <c r="G2454">
        <v>8</v>
      </c>
      <c r="H2454">
        <v>65</v>
      </c>
      <c r="I2454">
        <v>2019</v>
      </c>
      <c r="J2454">
        <v>399</v>
      </c>
    </row>
    <row r="2455" spans="1:10" x14ac:dyDescent="0.35">
      <c r="A2455" s="1">
        <v>44562</v>
      </c>
      <c r="B2455" t="s">
        <v>75</v>
      </c>
      <c r="C2455">
        <v>-1E-4</v>
      </c>
      <c r="D2455">
        <v>1.23</v>
      </c>
      <c r="E2455" t="s">
        <v>22</v>
      </c>
      <c r="F2455" t="s">
        <v>63</v>
      </c>
      <c r="G2455">
        <v>8</v>
      </c>
      <c r="H2455">
        <v>25</v>
      </c>
      <c r="I2455">
        <v>2017</v>
      </c>
      <c r="J2455">
        <v>169</v>
      </c>
    </row>
    <row r="2456" spans="1:10" x14ac:dyDescent="0.35">
      <c r="A2456" s="1">
        <v>44562</v>
      </c>
      <c r="B2456" t="s">
        <v>94</v>
      </c>
      <c r="C2456">
        <v>-1E-4</v>
      </c>
      <c r="D2456">
        <v>1.2</v>
      </c>
      <c r="E2456" t="s">
        <v>19</v>
      </c>
      <c r="F2456" t="s">
        <v>95</v>
      </c>
      <c r="G2456">
        <v>4</v>
      </c>
      <c r="H2456">
        <v>25</v>
      </c>
      <c r="I2456">
        <v>2014</v>
      </c>
      <c r="J2456">
        <v>329</v>
      </c>
    </row>
    <row r="2457" spans="1:10" x14ac:dyDescent="0.35">
      <c r="A2457" s="1">
        <v>44562</v>
      </c>
      <c r="B2457" t="s">
        <v>97</v>
      </c>
      <c r="C2457">
        <v>5.0000000000000001E-4</v>
      </c>
      <c r="D2457">
        <v>1.18</v>
      </c>
      <c r="E2457" t="s">
        <v>12</v>
      </c>
      <c r="F2457" t="s">
        <v>95</v>
      </c>
      <c r="G2457">
        <v>2</v>
      </c>
      <c r="H2457">
        <v>20</v>
      </c>
      <c r="I2457">
        <v>2015</v>
      </c>
      <c r="J2457">
        <v>199</v>
      </c>
    </row>
    <row r="2458" spans="1:10" x14ac:dyDescent="0.35">
      <c r="A2458" s="1">
        <v>44562</v>
      </c>
      <c r="B2458" t="s">
        <v>34</v>
      </c>
      <c r="C2458">
        <v>1E-4</v>
      </c>
      <c r="D2458">
        <v>1.17</v>
      </c>
      <c r="E2458" t="s">
        <v>25</v>
      </c>
      <c r="F2458" t="s">
        <v>16</v>
      </c>
      <c r="G2458">
        <v>12</v>
      </c>
      <c r="H2458">
        <v>85</v>
      </c>
      <c r="I2458">
        <v>2020</v>
      </c>
      <c r="J2458">
        <v>699</v>
      </c>
    </row>
    <row r="2459" spans="1:10" x14ac:dyDescent="0.35">
      <c r="A2459" s="1">
        <v>44562</v>
      </c>
      <c r="B2459" t="s">
        <v>98</v>
      </c>
      <c r="C2459">
        <v>1E-3</v>
      </c>
      <c r="D2459">
        <v>1.0699999999999998</v>
      </c>
      <c r="E2459" t="s">
        <v>22</v>
      </c>
      <c r="F2459" t="s">
        <v>99</v>
      </c>
      <c r="G2459">
        <v>2</v>
      </c>
      <c r="H2459">
        <v>10</v>
      </c>
      <c r="I2459">
        <v>2014</v>
      </c>
      <c r="J2459">
        <v>149</v>
      </c>
    </row>
    <row r="2460" spans="1:10" x14ac:dyDescent="0.35">
      <c r="A2460" s="1">
        <v>44562</v>
      </c>
      <c r="B2460" t="s">
        <v>80</v>
      </c>
      <c r="C2460">
        <v>1E-4</v>
      </c>
      <c r="D2460">
        <v>1.04</v>
      </c>
      <c r="E2460" t="s">
        <v>22</v>
      </c>
      <c r="F2460" t="s">
        <v>29</v>
      </c>
      <c r="G2460">
        <v>4</v>
      </c>
      <c r="H2460">
        <v>35</v>
      </c>
      <c r="I2460">
        <v>2019</v>
      </c>
      <c r="J2460">
        <v>159</v>
      </c>
    </row>
    <row r="2461" spans="1:10" x14ac:dyDescent="0.35">
      <c r="A2461" s="1">
        <v>44562</v>
      </c>
      <c r="B2461" t="s">
        <v>76</v>
      </c>
      <c r="C2461">
        <v>-4.0000000000000002E-4</v>
      </c>
      <c r="D2461">
        <v>0.91999999999999993</v>
      </c>
      <c r="E2461" t="s">
        <v>56</v>
      </c>
      <c r="F2461" t="s">
        <v>39</v>
      </c>
      <c r="G2461">
        <v>11</v>
      </c>
      <c r="H2461">
        <v>70</v>
      </c>
      <c r="I2461">
        <v>2017</v>
      </c>
      <c r="J2461">
        <v>699</v>
      </c>
    </row>
    <row r="2462" spans="1:10" x14ac:dyDescent="0.35">
      <c r="A2462" s="1">
        <v>44562</v>
      </c>
      <c r="B2462" t="s">
        <v>65</v>
      </c>
      <c r="C2462">
        <v>-1E-4</v>
      </c>
      <c r="D2462">
        <v>0.77999999999999992</v>
      </c>
      <c r="E2462" t="s">
        <v>19</v>
      </c>
      <c r="F2462" t="s">
        <v>66</v>
      </c>
      <c r="G2462">
        <v>8</v>
      </c>
      <c r="H2462">
        <v>70</v>
      </c>
      <c r="I2462">
        <v>2019</v>
      </c>
      <c r="J2462">
        <v>399</v>
      </c>
    </row>
    <row r="2463" spans="1:10" x14ac:dyDescent="0.35">
      <c r="A2463" s="1">
        <v>44562</v>
      </c>
      <c r="B2463" t="s">
        <v>81</v>
      </c>
      <c r="C2463">
        <v>-1.1000000000000001E-3</v>
      </c>
      <c r="D2463">
        <v>0.75</v>
      </c>
      <c r="E2463" t="s">
        <v>25</v>
      </c>
      <c r="F2463" t="s">
        <v>37</v>
      </c>
      <c r="G2463">
        <v>8</v>
      </c>
      <c r="H2463">
        <v>75</v>
      </c>
      <c r="I2463">
        <v>2019</v>
      </c>
      <c r="J2463">
        <v>699</v>
      </c>
    </row>
    <row r="2464" spans="1:10" x14ac:dyDescent="0.35">
      <c r="A2464" s="1">
        <v>44562</v>
      </c>
      <c r="B2464" t="s">
        <v>96</v>
      </c>
      <c r="C2464">
        <v>-4.0000000000000002E-4</v>
      </c>
      <c r="D2464">
        <v>0.73</v>
      </c>
      <c r="E2464" t="s">
        <v>19</v>
      </c>
      <c r="F2464" t="s">
        <v>39</v>
      </c>
      <c r="G2464">
        <v>8</v>
      </c>
      <c r="H2464">
        <v>55</v>
      </c>
      <c r="I2464">
        <v>2017</v>
      </c>
      <c r="J2464">
        <v>449</v>
      </c>
    </row>
    <row r="2465" spans="1:10" x14ac:dyDescent="0.35">
      <c r="A2465" s="1">
        <v>44562</v>
      </c>
      <c r="B2465" t="s">
        <v>92</v>
      </c>
      <c r="C2465">
        <v>-6.9999999999999999E-4</v>
      </c>
      <c r="D2465">
        <v>0.67999999999999994</v>
      </c>
      <c r="E2465" t="s">
        <v>25</v>
      </c>
      <c r="F2465" t="s">
        <v>37</v>
      </c>
      <c r="G2465">
        <v>8</v>
      </c>
      <c r="H2465">
        <v>75</v>
      </c>
      <c r="I2465">
        <v>2018</v>
      </c>
      <c r="J2465">
        <v>699</v>
      </c>
    </row>
    <row r="2466" spans="1:10" x14ac:dyDescent="0.35">
      <c r="A2466" s="1">
        <v>44562</v>
      </c>
      <c r="B2466" t="s">
        <v>21</v>
      </c>
      <c r="C2466">
        <v>1.5E-3</v>
      </c>
      <c r="D2466">
        <v>0.61</v>
      </c>
      <c r="E2466" t="s">
        <v>22</v>
      </c>
      <c r="F2466" t="s">
        <v>16</v>
      </c>
      <c r="G2466">
        <v>8</v>
      </c>
      <c r="H2466">
        <v>45</v>
      </c>
      <c r="I2466">
        <v>2021</v>
      </c>
      <c r="J2466">
        <v>249</v>
      </c>
    </row>
    <row r="2467" spans="1:10" x14ac:dyDescent="0.35">
      <c r="A2467" s="1">
        <v>44562</v>
      </c>
      <c r="B2467" t="s">
        <v>91</v>
      </c>
      <c r="C2467">
        <v>-2.9999999999999997E-4</v>
      </c>
      <c r="D2467">
        <v>0.57999999999999996</v>
      </c>
      <c r="E2467" t="s">
        <v>56</v>
      </c>
      <c r="F2467" t="s">
        <v>37</v>
      </c>
      <c r="G2467">
        <v>11</v>
      </c>
      <c r="H2467">
        <v>80</v>
      </c>
      <c r="I2467">
        <v>2018</v>
      </c>
      <c r="J2467">
        <v>999</v>
      </c>
    </row>
    <row r="2468" spans="1:10" x14ac:dyDescent="0.35">
      <c r="A2468" s="1">
        <v>44562</v>
      </c>
      <c r="B2468" t="s">
        <v>100</v>
      </c>
      <c r="C2468">
        <v>2.9999999999999997E-4</v>
      </c>
      <c r="D2468">
        <v>0.51</v>
      </c>
      <c r="E2468" t="s">
        <v>101</v>
      </c>
      <c r="F2468" t="s">
        <v>63</v>
      </c>
      <c r="G2468">
        <v>4</v>
      </c>
      <c r="H2468">
        <v>5</v>
      </c>
      <c r="I2468">
        <v>2017</v>
      </c>
      <c r="J2468">
        <v>79</v>
      </c>
    </row>
    <row r="2469" spans="1:10" x14ac:dyDescent="0.35">
      <c r="A2469" s="1">
        <v>44562</v>
      </c>
      <c r="B2469" t="s">
        <v>73</v>
      </c>
      <c r="C2469">
        <v>0</v>
      </c>
      <c r="D2469">
        <v>0.45999999999999996</v>
      </c>
      <c r="E2469" t="s">
        <v>56</v>
      </c>
      <c r="F2469" t="s">
        <v>16</v>
      </c>
      <c r="G2469">
        <v>24</v>
      </c>
      <c r="H2469">
        <v>85</v>
      </c>
      <c r="I2469">
        <v>2020</v>
      </c>
      <c r="J2469">
        <v>1499</v>
      </c>
    </row>
    <row r="2470" spans="1:10" x14ac:dyDescent="0.35">
      <c r="A2470" s="1">
        <v>44562</v>
      </c>
      <c r="B2470" t="s">
        <v>64</v>
      </c>
      <c r="C2470">
        <v>4.0000000000000002E-4</v>
      </c>
      <c r="D2470">
        <v>0.44999999999999996</v>
      </c>
      <c r="E2470" t="s">
        <v>56</v>
      </c>
      <c r="F2470" t="s">
        <v>16</v>
      </c>
      <c r="G2470">
        <v>12</v>
      </c>
      <c r="H2470">
        <v>85</v>
      </c>
      <c r="I2470">
        <v>2021</v>
      </c>
      <c r="J2470">
        <v>1199</v>
      </c>
    </row>
    <row r="2471" spans="1:10" x14ac:dyDescent="0.35">
      <c r="A2471" s="1">
        <v>44562</v>
      </c>
      <c r="B2471" t="s">
        <v>46</v>
      </c>
      <c r="C2471">
        <v>0</v>
      </c>
      <c r="D2471">
        <v>0.44</v>
      </c>
      <c r="E2471" t="s">
        <v>19</v>
      </c>
      <c r="F2471" t="s">
        <v>16</v>
      </c>
      <c r="G2471">
        <v>8</v>
      </c>
      <c r="H2471">
        <v>80</v>
      </c>
      <c r="I2471">
        <v>2021</v>
      </c>
      <c r="J2471">
        <v>599</v>
      </c>
    </row>
    <row r="2472" spans="1:10" x14ac:dyDescent="0.35">
      <c r="A2472" s="1">
        <v>44562</v>
      </c>
      <c r="B2472" t="s">
        <v>103</v>
      </c>
      <c r="C2472">
        <v>-1E-4</v>
      </c>
      <c r="D2472">
        <v>0.4</v>
      </c>
      <c r="E2472" t="s">
        <v>12</v>
      </c>
      <c r="F2472" t="s">
        <v>104</v>
      </c>
      <c r="G2472">
        <v>8</v>
      </c>
      <c r="H2472">
        <v>30</v>
      </c>
      <c r="I2472">
        <v>2016</v>
      </c>
      <c r="J2472">
        <v>239</v>
      </c>
    </row>
    <row r="2473" spans="1:10" x14ac:dyDescent="0.35">
      <c r="A2473" s="1">
        <v>44562</v>
      </c>
      <c r="B2473" t="s">
        <v>105</v>
      </c>
      <c r="C2473">
        <v>2.9999999999999997E-4</v>
      </c>
      <c r="D2473">
        <v>0.4</v>
      </c>
      <c r="E2473" t="s">
        <v>22</v>
      </c>
      <c r="F2473" t="s">
        <v>95</v>
      </c>
      <c r="G2473">
        <v>2</v>
      </c>
      <c r="H2473">
        <v>15</v>
      </c>
      <c r="I2473">
        <v>2015</v>
      </c>
      <c r="J2473">
        <v>159</v>
      </c>
    </row>
    <row r="2474" spans="1:10" x14ac:dyDescent="0.35">
      <c r="A2474" s="1">
        <v>44562</v>
      </c>
      <c r="B2474" t="s">
        <v>106</v>
      </c>
      <c r="C2474">
        <v>1E-4</v>
      </c>
      <c r="D2474">
        <v>0.33999999999999997</v>
      </c>
      <c r="E2474" t="s">
        <v>22</v>
      </c>
      <c r="F2474" t="s">
        <v>63</v>
      </c>
      <c r="G2474">
        <v>4</v>
      </c>
      <c r="H2474">
        <v>10</v>
      </c>
      <c r="I2474">
        <v>2017</v>
      </c>
      <c r="J2474">
        <v>99</v>
      </c>
    </row>
    <row r="2475" spans="1:10" x14ac:dyDescent="0.35">
      <c r="A2475" s="1">
        <v>44562</v>
      </c>
      <c r="B2475" t="s">
        <v>108</v>
      </c>
      <c r="C2475">
        <v>3.0999999999999999E-3</v>
      </c>
      <c r="D2475">
        <v>0.31</v>
      </c>
      <c r="E2475" t="s">
        <v>22</v>
      </c>
      <c r="F2475" t="s">
        <v>99</v>
      </c>
      <c r="G2475">
        <v>1</v>
      </c>
      <c r="H2475">
        <v>5</v>
      </c>
      <c r="I2475">
        <v>2014</v>
      </c>
      <c r="J2475">
        <v>119</v>
      </c>
    </row>
    <row r="2476" spans="1:10" x14ac:dyDescent="0.35">
      <c r="A2476" s="1">
        <v>44501</v>
      </c>
      <c r="B2476" t="s">
        <v>38</v>
      </c>
      <c r="C2476">
        <v>-2.7000000000000001E-3</v>
      </c>
      <c r="D2476">
        <v>8.16</v>
      </c>
      <c r="E2476" t="s">
        <v>12</v>
      </c>
      <c r="F2476" t="s">
        <v>39</v>
      </c>
      <c r="G2476">
        <v>6</v>
      </c>
      <c r="H2476">
        <v>30</v>
      </c>
      <c r="I2476">
        <v>2016</v>
      </c>
      <c r="J2476">
        <v>249</v>
      </c>
    </row>
    <row r="2477" spans="1:10" x14ac:dyDescent="0.35">
      <c r="A2477" s="1">
        <v>44501</v>
      </c>
      <c r="B2477" t="s">
        <v>28</v>
      </c>
      <c r="C2477">
        <v>1.6000000000000001E-3</v>
      </c>
      <c r="D2477">
        <v>6.34</v>
      </c>
      <c r="E2477" t="s">
        <v>22</v>
      </c>
      <c r="F2477" t="s">
        <v>29</v>
      </c>
      <c r="G2477">
        <v>4</v>
      </c>
      <c r="H2477">
        <v>25</v>
      </c>
      <c r="I2477">
        <v>2019</v>
      </c>
      <c r="J2477">
        <v>149</v>
      </c>
    </row>
    <row r="2478" spans="1:10" x14ac:dyDescent="0.35">
      <c r="A2478" s="1">
        <v>44501</v>
      </c>
      <c r="B2478" t="s">
        <v>43</v>
      </c>
      <c r="C2478">
        <v>-2.9999999999999997E-4</v>
      </c>
      <c r="D2478">
        <v>6.17</v>
      </c>
      <c r="E2478" t="s">
        <v>22</v>
      </c>
      <c r="F2478" t="s">
        <v>39</v>
      </c>
      <c r="G2478">
        <v>4</v>
      </c>
      <c r="H2478">
        <v>20</v>
      </c>
      <c r="I2478">
        <v>2016</v>
      </c>
      <c r="J2478">
        <v>109</v>
      </c>
    </row>
    <row r="2479" spans="1:10" x14ac:dyDescent="0.35">
      <c r="A2479" s="1">
        <v>44501</v>
      </c>
      <c r="B2479" t="s">
        <v>36</v>
      </c>
      <c r="C2479">
        <v>8.0000000000000004E-4</v>
      </c>
      <c r="D2479">
        <v>5.46</v>
      </c>
      <c r="E2479" t="s">
        <v>12</v>
      </c>
      <c r="F2479" t="s">
        <v>37</v>
      </c>
      <c r="G2479">
        <v>6</v>
      </c>
      <c r="H2479">
        <v>60</v>
      </c>
      <c r="I2479">
        <v>2019</v>
      </c>
      <c r="J2479">
        <v>349</v>
      </c>
    </row>
    <row r="2480" spans="1:10" x14ac:dyDescent="0.35">
      <c r="A2480" s="1">
        <v>44501</v>
      </c>
      <c r="B2480" t="s">
        <v>61</v>
      </c>
      <c r="C2480">
        <v>-1E-3</v>
      </c>
      <c r="D2480">
        <v>3.4299999999999997</v>
      </c>
      <c r="E2480" t="s">
        <v>22</v>
      </c>
      <c r="F2480" t="s">
        <v>39</v>
      </c>
      <c r="G2480">
        <v>2</v>
      </c>
      <c r="H2480">
        <v>15</v>
      </c>
      <c r="I2480">
        <v>2016</v>
      </c>
      <c r="J2480">
        <v>139</v>
      </c>
    </row>
    <row r="2481" spans="1:10" x14ac:dyDescent="0.35">
      <c r="A2481" s="1">
        <v>44501</v>
      </c>
      <c r="B2481" t="s">
        <v>48</v>
      </c>
      <c r="C2481">
        <v>5.0000000000000001E-4</v>
      </c>
      <c r="D2481">
        <v>3.1300000000000003</v>
      </c>
      <c r="E2481" t="s">
        <v>12</v>
      </c>
      <c r="F2481" t="s">
        <v>29</v>
      </c>
      <c r="G2481">
        <v>6</v>
      </c>
      <c r="H2481">
        <v>50</v>
      </c>
      <c r="I2481">
        <v>2019</v>
      </c>
      <c r="J2481">
        <v>279</v>
      </c>
    </row>
    <row r="2482" spans="1:10" x14ac:dyDescent="0.35">
      <c r="A2482" s="1">
        <v>44501</v>
      </c>
      <c r="B2482" t="s">
        <v>58</v>
      </c>
      <c r="C2482">
        <v>-2.9999999999999997E-4</v>
      </c>
      <c r="D2482">
        <v>2.74</v>
      </c>
      <c r="E2482" t="s">
        <v>12</v>
      </c>
      <c r="F2482" t="s">
        <v>39</v>
      </c>
      <c r="G2482">
        <v>8</v>
      </c>
      <c r="H2482">
        <v>50</v>
      </c>
      <c r="I2482">
        <v>2016</v>
      </c>
      <c r="J2482">
        <v>379</v>
      </c>
    </row>
    <row r="2483" spans="1:10" x14ac:dyDescent="0.35">
      <c r="A2483" s="1">
        <v>44501</v>
      </c>
      <c r="B2483" t="s">
        <v>40</v>
      </c>
      <c r="C2483">
        <v>-3.5000000000000001E-3</v>
      </c>
      <c r="D2483">
        <v>2.58</v>
      </c>
      <c r="E2483" t="s">
        <v>12</v>
      </c>
      <c r="F2483" t="s">
        <v>29</v>
      </c>
      <c r="G2483">
        <v>6</v>
      </c>
      <c r="H2483">
        <v>45</v>
      </c>
      <c r="I2483">
        <v>2019</v>
      </c>
      <c r="J2483">
        <v>229</v>
      </c>
    </row>
    <row r="2484" spans="1:10" x14ac:dyDescent="0.35">
      <c r="A2484" s="1">
        <v>44501</v>
      </c>
      <c r="B2484" t="s">
        <v>54</v>
      </c>
      <c r="C2484">
        <v>2.0000000000000001E-4</v>
      </c>
      <c r="D2484">
        <v>2.1800000000000002</v>
      </c>
      <c r="E2484" t="s">
        <v>19</v>
      </c>
      <c r="F2484" t="s">
        <v>37</v>
      </c>
      <c r="G2484">
        <v>8</v>
      </c>
      <c r="H2484">
        <v>70</v>
      </c>
      <c r="I2484">
        <v>2019</v>
      </c>
      <c r="J2484">
        <v>499</v>
      </c>
    </row>
    <row r="2485" spans="1:10" x14ac:dyDescent="0.35">
      <c r="A2485" s="1">
        <v>44501</v>
      </c>
      <c r="B2485" t="s">
        <v>68</v>
      </c>
      <c r="C2485">
        <v>-6.4999999999999997E-3</v>
      </c>
      <c r="D2485">
        <v>1.9300000000000002</v>
      </c>
      <c r="E2485" t="s">
        <v>12</v>
      </c>
      <c r="F2485" t="s">
        <v>29</v>
      </c>
      <c r="G2485">
        <v>6</v>
      </c>
      <c r="H2485">
        <v>40</v>
      </c>
      <c r="I2485">
        <v>2019</v>
      </c>
      <c r="J2485">
        <v>219</v>
      </c>
    </row>
    <row r="2486" spans="1:10" x14ac:dyDescent="0.35">
      <c r="A2486" s="1">
        <v>44501</v>
      </c>
      <c r="B2486" t="s">
        <v>35</v>
      </c>
      <c r="C2486">
        <v>1E-3</v>
      </c>
      <c r="D2486">
        <v>1.87</v>
      </c>
      <c r="E2486" t="s">
        <v>19</v>
      </c>
      <c r="F2486" t="s">
        <v>16</v>
      </c>
      <c r="G2486">
        <v>8</v>
      </c>
      <c r="H2486">
        <v>80</v>
      </c>
      <c r="I2486">
        <v>2020</v>
      </c>
      <c r="J2486">
        <v>499</v>
      </c>
    </row>
    <row r="2487" spans="1:10" x14ac:dyDescent="0.35">
      <c r="A2487" s="1">
        <v>44501</v>
      </c>
      <c r="B2487" t="s">
        <v>62</v>
      </c>
      <c r="C2487">
        <v>-2.0000000000000001E-4</v>
      </c>
      <c r="D2487">
        <v>1.7000000000000002</v>
      </c>
      <c r="E2487" t="s">
        <v>12</v>
      </c>
      <c r="F2487" t="s">
        <v>63</v>
      </c>
      <c r="G2487">
        <v>8</v>
      </c>
      <c r="H2487">
        <v>30</v>
      </c>
      <c r="I2487">
        <v>2017</v>
      </c>
      <c r="J2487">
        <v>229</v>
      </c>
    </row>
    <row r="2488" spans="1:10" x14ac:dyDescent="0.35">
      <c r="A2488" s="1">
        <v>44501</v>
      </c>
      <c r="B2488" t="s">
        <v>72</v>
      </c>
      <c r="C2488">
        <v>-2.0000000000000001E-4</v>
      </c>
      <c r="D2488">
        <v>1.6199999999999999</v>
      </c>
      <c r="E2488" t="s">
        <v>25</v>
      </c>
      <c r="F2488" t="s">
        <v>39</v>
      </c>
      <c r="G2488">
        <v>8</v>
      </c>
      <c r="H2488">
        <v>60</v>
      </c>
      <c r="I2488">
        <v>2016</v>
      </c>
      <c r="J2488">
        <v>599</v>
      </c>
    </row>
    <row r="2489" spans="1:10" x14ac:dyDescent="0.35">
      <c r="A2489" s="1">
        <v>44501</v>
      </c>
      <c r="B2489" t="s">
        <v>69</v>
      </c>
      <c r="C2489">
        <v>-1E-4</v>
      </c>
      <c r="D2489">
        <v>1.6099999999999999</v>
      </c>
      <c r="E2489" t="s">
        <v>19</v>
      </c>
      <c r="F2489" t="s">
        <v>37</v>
      </c>
      <c r="G2489">
        <v>8</v>
      </c>
      <c r="H2489">
        <v>65</v>
      </c>
      <c r="I2489">
        <v>2018</v>
      </c>
      <c r="J2489">
        <v>499</v>
      </c>
    </row>
    <row r="2490" spans="1:10" x14ac:dyDescent="0.35">
      <c r="A2490" s="1">
        <v>44501</v>
      </c>
      <c r="B2490" t="s">
        <v>89</v>
      </c>
      <c r="C2490">
        <v>5.0000000000000001E-4</v>
      </c>
      <c r="D2490">
        <v>1.55</v>
      </c>
    </row>
    <row r="2491" spans="1:10" x14ac:dyDescent="0.35">
      <c r="A2491" s="1">
        <v>44501</v>
      </c>
      <c r="B2491" t="s">
        <v>15</v>
      </c>
      <c r="C2491">
        <v>1.9E-3</v>
      </c>
      <c r="D2491">
        <v>1.3599999999999999</v>
      </c>
      <c r="E2491" t="s">
        <v>12</v>
      </c>
      <c r="F2491" t="s">
        <v>16</v>
      </c>
      <c r="G2491">
        <v>12</v>
      </c>
      <c r="H2491">
        <v>65</v>
      </c>
      <c r="I2491">
        <v>2021</v>
      </c>
      <c r="J2491">
        <v>329</v>
      </c>
    </row>
    <row r="2492" spans="1:10" x14ac:dyDescent="0.35">
      <c r="A2492" s="1">
        <v>44501</v>
      </c>
      <c r="B2492" t="s">
        <v>75</v>
      </c>
      <c r="C2492">
        <v>-2.9999999999999997E-4</v>
      </c>
      <c r="D2492">
        <v>1.32</v>
      </c>
      <c r="E2492" t="s">
        <v>22</v>
      </c>
      <c r="F2492" t="s">
        <v>63</v>
      </c>
      <c r="G2492">
        <v>8</v>
      </c>
      <c r="H2492">
        <v>25</v>
      </c>
      <c r="I2492">
        <v>2017</v>
      </c>
      <c r="J2492">
        <v>169</v>
      </c>
    </row>
    <row r="2493" spans="1:10" x14ac:dyDescent="0.35">
      <c r="A2493" s="1">
        <v>44501</v>
      </c>
      <c r="B2493" t="s">
        <v>51</v>
      </c>
      <c r="C2493">
        <v>-2.9999999999999997E-4</v>
      </c>
      <c r="D2493">
        <v>1.31</v>
      </c>
      <c r="E2493" t="s">
        <v>12</v>
      </c>
      <c r="F2493" t="s">
        <v>37</v>
      </c>
      <c r="G2493">
        <v>8</v>
      </c>
      <c r="H2493">
        <v>65</v>
      </c>
      <c r="I2493">
        <v>2019</v>
      </c>
      <c r="J2493">
        <v>399</v>
      </c>
    </row>
    <row r="2494" spans="1:10" x14ac:dyDescent="0.35">
      <c r="A2494" s="1">
        <v>44501</v>
      </c>
      <c r="B2494" t="s">
        <v>94</v>
      </c>
      <c r="C2494">
        <v>-1E-4</v>
      </c>
      <c r="D2494">
        <v>1.26</v>
      </c>
      <c r="E2494" t="s">
        <v>19</v>
      </c>
      <c r="F2494" t="s">
        <v>95</v>
      </c>
      <c r="G2494">
        <v>4</v>
      </c>
      <c r="H2494">
        <v>25</v>
      </c>
      <c r="I2494">
        <v>2014</v>
      </c>
      <c r="J2494">
        <v>329</v>
      </c>
    </row>
    <row r="2495" spans="1:10" x14ac:dyDescent="0.35">
      <c r="A2495" s="1">
        <v>44501</v>
      </c>
      <c r="B2495" t="s">
        <v>34</v>
      </c>
      <c r="C2495">
        <v>8.0000000000000004E-4</v>
      </c>
      <c r="D2495">
        <v>1.1599999999999999</v>
      </c>
      <c r="E2495" t="s">
        <v>25</v>
      </c>
      <c r="F2495" t="s">
        <v>16</v>
      </c>
      <c r="G2495">
        <v>12</v>
      </c>
      <c r="H2495">
        <v>85</v>
      </c>
      <c r="I2495">
        <v>2020</v>
      </c>
      <c r="J2495">
        <v>699</v>
      </c>
    </row>
    <row r="2496" spans="1:10" x14ac:dyDescent="0.35">
      <c r="A2496" s="1">
        <v>44501</v>
      </c>
      <c r="B2496" t="s">
        <v>97</v>
      </c>
      <c r="C2496">
        <v>-5.9999999999999995E-4</v>
      </c>
      <c r="D2496">
        <v>1.1400000000000001</v>
      </c>
      <c r="E2496" t="s">
        <v>12</v>
      </c>
      <c r="F2496" t="s">
        <v>95</v>
      </c>
      <c r="G2496">
        <v>2</v>
      </c>
      <c r="H2496">
        <v>20</v>
      </c>
      <c r="I2496">
        <v>2015</v>
      </c>
      <c r="J2496">
        <v>199</v>
      </c>
    </row>
    <row r="2497" spans="1:10" x14ac:dyDescent="0.35">
      <c r="A2497" s="1">
        <v>44501</v>
      </c>
      <c r="B2497" t="s">
        <v>80</v>
      </c>
      <c r="C2497">
        <v>-4.0000000000000002E-4</v>
      </c>
      <c r="D2497">
        <v>1.04</v>
      </c>
      <c r="E2497" t="s">
        <v>22</v>
      </c>
      <c r="F2497" t="s">
        <v>29</v>
      </c>
      <c r="G2497">
        <v>4</v>
      </c>
      <c r="H2497">
        <v>35</v>
      </c>
      <c r="I2497">
        <v>2019</v>
      </c>
      <c r="J2497">
        <v>159</v>
      </c>
    </row>
    <row r="2498" spans="1:10" x14ac:dyDescent="0.35">
      <c r="A2498" s="1">
        <v>44501</v>
      </c>
      <c r="B2498" t="s">
        <v>33</v>
      </c>
      <c r="C2498">
        <v>1.8E-3</v>
      </c>
      <c r="D2498">
        <v>1.03</v>
      </c>
      <c r="E2498" t="s">
        <v>12</v>
      </c>
      <c r="F2498" t="s">
        <v>16</v>
      </c>
      <c r="G2498">
        <v>8</v>
      </c>
      <c r="H2498">
        <v>75</v>
      </c>
      <c r="I2498">
        <v>2020</v>
      </c>
      <c r="J2498">
        <v>399</v>
      </c>
    </row>
    <row r="2499" spans="1:10" x14ac:dyDescent="0.35">
      <c r="A2499" s="1">
        <v>44501</v>
      </c>
      <c r="B2499" t="s">
        <v>98</v>
      </c>
      <c r="C2499">
        <v>-5.9999999999999995E-4</v>
      </c>
      <c r="D2499">
        <v>1.02</v>
      </c>
      <c r="E2499" t="s">
        <v>22</v>
      </c>
      <c r="F2499" t="s">
        <v>99</v>
      </c>
      <c r="G2499">
        <v>2</v>
      </c>
      <c r="H2499">
        <v>10</v>
      </c>
      <c r="I2499">
        <v>2014</v>
      </c>
      <c r="J2499">
        <v>149</v>
      </c>
    </row>
    <row r="2500" spans="1:10" x14ac:dyDescent="0.35">
      <c r="A2500" s="1">
        <v>44501</v>
      </c>
      <c r="B2500" t="s">
        <v>76</v>
      </c>
      <c r="C2500">
        <v>-2.0000000000000001E-4</v>
      </c>
      <c r="D2500">
        <v>1.01</v>
      </c>
      <c r="E2500" t="s">
        <v>56</v>
      </c>
      <c r="F2500" t="s">
        <v>39</v>
      </c>
      <c r="G2500">
        <v>11</v>
      </c>
      <c r="H2500">
        <v>70</v>
      </c>
      <c r="I2500">
        <v>2017</v>
      </c>
      <c r="J2500">
        <v>699</v>
      </c>
    </row>
    <row r="2501" spans="1:10" x14ac:dyDescent="0.35">
      <c r="A2501" s="1">
        <v>44501</v>
      </c>
      <c r="B2501" t="s">
        <v>65</v>
      </c>
      <c r="C2501">
        <v>-2.0000000000000001E-4</v>
      </c>
      <c r="D2501">
        <v>0.83</v>
      </c>
      <c r="E2501" t="s">
        <v>19</v>
      </c>
      <c r="F2501" t="s">
        <v>66</v>
      </c>
      <c r="G2501">
        <v>8</v>
      </c>
      <c r="H2501">
        <v>70</v>
      </c>
      <c r="I2501">
        <v>2019</v>
      </c>
      <c r="J2501">
        <v>399</v>
      </c>
    </row>
    <row r="2502" spans="1:10" x14ac:dyDescent="0.35">
      <c r="A2502" s="1">
        <v>44501</v>
      </c>
      <c r="B2502" t="s">
        <v>81</v>
      </c>
      <c r="C2502">
        <v>0</v>
      </c>
      <c r="D2502">
        <v>0.83</v>
      </c>
      <c r="E2502" t="s">
        <v>25</v>
      </c>
      <c r="F2502" t="s">
        <v>37</v>
      </c>
      <c r="G2502">
        <v>8</v>
      </c>
      <c r="H2502">
        <v>75</v>
      </c>
      <c r="I2502">
        <v>2019</v>
      </c>
      <c r="J2502">
        <v>699</v>
      </c>
    </row>
    <row r="2503" spans="1:10" x14ac:dyDescent="0.35">
      <c r="A2503" s="1">
        <v>44501</v>
      </c>
      <c r="B2503" t="s">
        <v>96</v>
      </c>
      <c r="C2503">
        <v>-2.0000000000000001E-4</v>
      </c>
      <c r="D2503">
        <v>0.77</v>
      </c>
      <c r="E2503" t="s">
        <v>19</v>
      </c>
      <c r="F2503" t="s">
        <v>39</v>
      </c>
      <c r="G2503">
        <v>8</v>
      </c>
      <c r="H2503">
        <v>55</v>
      </c>
      <c r="I2503">
        <v>2017</v>
      </c>
      <c r="J2503">
        <v>449</v>
      </c>
    </row>
    <row r="2504" spans="1:10" x14ac:dyDescent="0.35">
      <c r="A2504" s="1">
        <v>44501</v>
      </c>
      <c r="B2504" t="s">
        <v>92</v>
      </c>
      <c r="C2504">
        <v>2.0000000000000001E-4</v>
      </c>
      <c r="D2504">
        <v>0.74</v>
      </c>
      <c r="E2504" t="s">
        <v>25</v>
      </c>
      <c r="F2504" t="s">
        <v>37</v>
      </c>
      <c r="G2504">
        <v>8</v>
      </c>
      <c r="H2504">
        <v>75</v>
      </c>
      <c r="I2504">
        <v>2018</v>
      </c>
      <c r="J2504">
        <v>699</v>
      </c>
    </row>
    <row r="2505" spans="1:10" x14ac:dyDescent="0.35">
      <c r="A2505" s="1">
        <v>44501</v>
      </c>
      <c r="B2505" t="s">
        <v>91</v>
      </c>
      <c r="C2505">
        <v>-1E-4</v>
      </c>
      <c r="D2505">
        <v>0.66</v>
      </c>
      <c r="E2505" t="s">
        <v>56</v>
      </c>
      <c r="F2505" t="s">
        <v>37</v>
      </c>
      <c r="G2505">
        <v>11</v>
      </c>
      <c r="H2505">
        <v>80</v>
      </c>
      <c r="I2505">
        <v>2018</v>
      </c>
      <c r="J2505">
        <v>999</v>
      </c>
    </row>
    <row r="2506" spans="1:10" x14ac:dyDescent="0.35">
      <c r="A2506" s="1">
        <v>44501</v>
      </c>
      <c r="B2506" t="s">
        <v>100</v>
      </c>
      <c r="C2506">
        <v>-1E-4</v>
      </c>
      <c r="D2506">
        <v>0.5</v>
      </c>
      <c r="E2506" t="s">
        <v>101</v>
      </c>
      <c r="F2506" t="s">
        <v>63</v>
      </c>
      <c r="G2506">
        <v>4</v>
      </c>
      <c r="H2506">
        <v>5</v>
      </c>
      <c r="I2506">
        <v>2017</v>
      </c>
      <c r="J2506">
        <v>79</v>
      </c>
    </row>
    <row r="2507" spans="1:10" x14ac:dyDescent="0.35">
      <c r="A2507" s="1">
        <v>44501</v>
      </c>
      <c r="B2507" t="s">
        <v>73</v>
      </c>
      <c r="C2507">
        <v>1E-4</v>
      </c>
      <c r="D2507">
        <v>0.47000000000000003</v>
      </c>
      <c r="E2507" t="s">
        <v>56</v>
      </c>
      <c r="F2507" t="s">
        <v>16</v>
      </c>
      <c r="G2507">
        <v>24</v>
      </c>
      <c r="H2507">
        <v>85</v>
      </c>
      <c r="I2507">
        <v>2020</v>
      </c>
      <c r="J2507">
        <v>1499</v>
      </c>
    </row>
    <row r="2508" spans="1:10" x14ac:dyDescent="0.35">
      <c r="A2508" s="1">
        <v>44501</v>
      </c>
      <c r="B2508" t="s">
        <v>21</v>
      </c>
      <c r="C2508">
        <v>1.4E-3</v>
      </c>
      <c r="D2508">
        <v>0.44</v>
      </c>
      <c r="E2508" t="s">
        <v>22</v>
      </c>
      <c r="F2508" t="s">
        <v>16</v>
      </c>
      <c r="G2508">
        <v>8</v>
      </c>
      <c r="H2508">
        <v>45</v>
      </c>
      <c r="I2508">
        <v>2021</v>
      </c>
      <c r="J2508">
        <v>249</v>
      </c>
    </row>
    <row r="2509" spans="1:10" x14ac:dyDescent="0.35">
      <c r="A2509" s="1">
        <v>44501</v>
      </c>
      <c r="B2509" t="s">
        <v>64</v>
      </c>
      <c r="C2509">
        <v>8.0000000000000004E-4</v>
      </c>
      <c r="D2509">
        <v>0.4</v>
      </c>
      <c r="E2509" t="s">
        <v>56</v>
      </c>
      <c r="F2509" t="s">
        <v>16</v>
      </c>
      <c r="G2509">
        <v>12</v>
      </c>
      <c r="H2509">
        <v>85</v>
      </c>
      <c r="I2509">
        <v>2021</v>
      </c>
      <c r="J2509">
        <v>1199</v>
      </c>
    </row>
    <row r="2510" spans="1:10" x14ac:dyDescent="0.35">
      <c r="A2510" s="1">
        <v>44501</v>
      </c>
      <c r="B2510" t="s">
        <v>103</v>
      </c>
      <c r="C2510">
        <v>1E-4</v>
      </c>
      <c r="D2510">
        <v>0.38999999999999996</v>
      </c>
      <c r="E2510" t="s">
        <v>12</v>
      </c>
      <c r="F2510" t="s">
        <v>104</v>
      </c>
      <c r="G2510">
        <v>8</v>
      </c>
      <c r="H2510">
        <v>30</v>
      </c>
      <c r="I2510">
        <v>2016</v>
      </c>
      <c r="J2510">
        <v>239</v>
      </c>
    </row>
    <row r="2511" spans="1:10" x14ac:dyDescent="0.35">
      <c r="A2511" s="1">
        <v>44501</v>
      </c>
      <c r="B2511" t="s">
        <v>46</v>
      </c>
      <c r="C2511">
        <v>5.9999999999999995E-4</v>
      </c>
      <c r="D2511">
        <v>0.38</v>
      </c>
      <c r="E2511" t="s">
        <v>19</v>
      </c>
      <c r="F2511" t="s">
        <v>16</v>
      </c>
      <c r="G2511">
        <v>8</v>
      </c>
      <c r="H2511">
        <v>80</v>
      </c>
      <c r="I2511">
        <v>2021</v>
      </c>
      <c r="J2511">
        <v>599</v>
      </c>
    </row>
    <row r="2512" spans="1:10" x14ac:dyDescent="0.35">
      <c r="A2512" s="1">
        <v>44501</v>
      </c>
      <c r="B2512" t="s">
        <v>105</v>
      </c>
      <c r="C2512">
        <v>-1E-4</v>
      </c>
      <c r="D2512">
        <v>0.37</v>
      </c>
      <c r="E2512" t="s">
        <v>22</v>
      </c>
      <c r="F2512" t="s">
        <v>95</v>
      </c>
      <c r="G2512">
        <v>2</v>
      </c>
      <c r="H2512">
        <v>15</v>
      </c>
      <c r="I2512">
        <v>2015</v>
      </c>
      <c r="J2512">
        <v>159</v>
      </c>
    </row>
    <row r="2513" spans="1:10" x14ac:dyDescent="0.35">
      <c r="A2513" s="1">
        <v>44501</v>
      </c>
      <c r="B2513" t="s">
        <v>106</v>
      </c>
      <c r="C2513">
        <v>-1E-4</v>
      </c>
      <c r="D2513">
        <v>0.35000000000000003</v>
      </c>
      <c r="E2513" t="s">
        <v>22</v>
      </c>
      <c r="F2513" t="s">
        <v>63</v>
      </c>
      <c r="G2513">
        <v>4</v>
      </c>
      <c r="H2513">
        <v>10</v>
      </c>
      <c r="I2513">
        <v>2017</v>
      </c>
      <c r="J2513">
        <v>99</v>
      </c>
    </row>
    <row r="2514" spans="1:10" x14ac:dyDescent="0.35">
      <c r="A2514" s="1">
        <v>44501</v>
      </c>
      <c r="B2514" t="s">
        <v>107</v>
      </c>
      <c r="C2514">
        <v>-1E-4</v>
      </c>
      <c r="D2514">
        <v>0.31</v>
      </c>
      <c r="E2514" t="s">
        <v>22</v>
      </c>
      <c r="F2514" t="s">
        <v>66</v>
      </c>
      <c r="G2514">
        <v>8</v>
      </c>
      <c r="H2514">
        <v>30</v>
      </c>
      <c r="I2514">
        <v>2019</v>
      </c>
      <c r="J2514">
        <v>169</v>
      </c>
    </row>
    <row r="2515" spans="1:10" x14ac:dyDescent="0.35">
      <c r="A2515" s="1">
        <v>44501</v>
      </c>
      <c r="B2515" t="s">
        <v>108</v>
      </c>
      <c r="C2515">
        <v>-1E-4</v>
      </c>
      <c r="D2515">
        <v>0.3</v>
      </c>
      <c r="E2515" t="s">
        <v>22</v>
      </c>
      <c r="F2515" t="s">
        <v>99</v>
      </c>
      <c r="G2515">
        <v>1</v>
      </c>
      <c r="H2515">
        <v>5</v>
      </c>
      <c r="I2515">
        <v>2014</v>
      </c>
      <c r="J2515">
        <v>119</v>
      </c>
    </row>
    <row r="2516" spans="1:10" x14ac:dyDescent="0.35">
      <c r="A2516" s="1">
        <v>44470</v>
      </c>
      <c r="B2516" t="s">
        <v>38</v>
      </c>
      <c r="C2516">
        <v>-5.5999999999999999E-3</v>
      </c>
      <c r="D2516">
        <v>8.43</v>
      </c>
      <c r="E2516" t="s">
        <v>12</v>
      </c>
      <c r="F2516" t="s">
        <v>39</v>
      </c>
      <c r="G2516">
        <v>6</v>
      </c>
      <c r="H2516">
        <v>30</v>
      </c>
      <c r="I2516">
        <v>2016</v>
      </c>
      <c r="J2516">
        <v>249</v>
      </c>
    </row>
    <row r="2517" spans="1:10" x14ac:dyDescent="0.35">
      <c r="A2517" s="1">
        <v>44470</v>
      </c>
      <c r="B2517" t="s">
        <v>43</v>
      </c>
      <c r="C2517">
        <v>-2E-3</v>
      </c>
      <c r="D2517">
        <v>6.2</v>
      </c>
      <c r="E2517" t="s">
        <v>22</v>
      </c>
      <c r="F2517" t="s">
        <v>39</v>
      </c>
      <c r="G2517">
        <v>4</v>
      </c>
      <c r="H2517">
        <v>20</v>
      </c>
      <c r="I2517">
        <v>2016</v>
      </c>
      <c r="J2517">
        <v>109</v>
      </c>
    </row>
    <row r="2518" spans="1:10" x14ac:dyDescent="0.35">
      <c r="A2518" s="1">
        <v>44470</v>
      </c>
      <c r="B2518" t="s">
        <v>28</v>
      </c>
      <c r="C2518">
        <v>-4.0000000000000002E-4</v>
      </c>
      <c r="D2518">
        <v>6.18</v>
      </c>
      <c r="E2518" t="s">
        <v>22</v>
      </c>
      <c r="F2518" t="s">
        <v>29</v>
      </c>
      <c r="G2518">
        <v>4</v>
      </c>
      <c r="H2518">
        <v>25</v>
      </c>
      <c r="I2518">
        <v>2019</v>
      </c>
      <c r="J2518">
        <v>149</v>
      </c>
    </row>
    <row r="2519" spans="1:10" x14ac:dyDescent="0.35">
      <c r="A2519" s="1">
        <v>44470</v>
      </c>
      <c r="B2519" t="s">
        <v>36</v>
      </c>
      <c r="C2519">
        <v>-4.1000000000000003E-3</v>
      </c>
      <c r="D2519">
        <v>5.38</v>
      </c>
      <c r="E2519" t="s">
        <v>12</v>
      </c>
      <c r="F2519" t="s">
        <v>37</v>
      </c>
      <c r="G2519">
        <v>6</v>
      </c>
      <c r="H2519">
        <v>60</v>
      </c>
      <c r="I2519">
        <v>2019</v>
      </c>
      <c r="J2519">
        <v>349</v>
      </c>
    </row>
    <row r="2520" spans="1:10" x14ac:dyDescent="0.35">
      <c r="A2520" s="1">
        <v>44470</v>
      </c>
      <c r="B2520" t="s">
        <v>61</v>
      </c>
      <c r="C2520">
        <v>-2.9999999999999997E-4</v>
      </c>
      <c r="D2520">
        <v>3.53</v>
      </c>
      <c r="E2520" t="s">
        <v>22</v>
      </c>
      <c r="F2520" t="s">
        <v>39</v>
      </c>
      <c r="G2520">
        <v>2</v>
      </c>
      <c r="H2520">
        <v>15</v>
      </c>
      <c r="I2520">
        <v>2016</v>
      </c>
      <c r="J2520">
        <v>139</v>
      </c>
    </row>
    <row r="2521" spans="1:10" x14ac:dyDescent="0.35">
      <c r="A2521" s="1">
        <v>44470</v>
      </c>
      <c r="B2521" t="s">
        <v>48</v>
      </c>
      <c r="C2521">
        <v>-5.0000000000000001E-4</v>
      </c>
      <c r="D2521">
        <v>3.08</v>
      </c>
      <c r="E2521" t="s">
        <v>12</v>
      </c>
      <c r="F2521" t="s">
        <v>29</v>
      </c>
      <c r="G2521">
        <v>6</v>
      </c>
      <c r="H2521">
        <v>50</v>
      </c>
      <c r="I2521">
        <v>2019</v>
      </c>
      <c r="J2521">
        <v>279</v>
      </c>
    </row>
    <row r="2522" spans="1:10" x14ac:dyDescent="0.35">
      <c r="A2522" s="1">
        <v>44470</v>
      </c>
      <c r="B2522" t="s">
        <v>40</v>
      </c>
      <c r="C2522">
        <v>3.0000000000000001E-3</v>
      </c>
      <c r="D2522">
        <v>2.93</v>
      </c>
      <c r="E2522" t="s">
        <v>12</v>
      </c>
      <c r="F2522" t="s">
        <v>29</v>
      </c>
      <c r="G2522">
        <v>6</v>
      </c>
      <c r="H2522">
        <v>45</v>
      </c>
      <c r="I2522">
        <v>2019</v>
      </c>
      <c r="J2522">
        <v>229</v>
      </c>
    </row>
    <row r="2523" spans="1:10" x14ac:dyDescent="0.35">
      <c r="A2523" s="1">
        <v>44470</v>
      </c>
      <c r="B2523" t="s">
        <v>58</v>
      </c>
      <c r="C2523">
        <v>2.9999999999999997E-4</v>
      </c>
      <c r="D2523">
        <v>2.77</v>
      </c>
      <c r="E2523" t="s">
        <v>12</v>
      </c>
      <c r="F2523" t="s">
        <v>39</v>
      </c>
      <c r="G2523">
        <v>8</v>
      </c>
      <c r="H2523">
        <v>50</v>
      </c>
      <c r="I2523">
        <v>2016</v>
      </c>
      <c r="J2523">
        <v>379</v>
      </c>
    </row>
    <row r="2524" spans="1:10" x14ac:dyDescent="0.35">
      <c r="A2524" s="1">
        <v>44470</v>
      </c>
      <c r="B2524" t="s">
        <v>68</v>
      </c>
      <c r="C2524">
        <v>3.8E-3</v>
      </c>
      <c r="D2524">
        <v>2.58</v>
      </c>
      <c r="E2524" t="s">
        <v>12</v>
      </c>
      <c r="F2524" t="s">
        <v>29</v>
      </c>
      <c r="G2524">
        <v>6</v>
      </c>
      <c r="H2524">
        <v>40</v>
      </c>
      <c r="I2524">
        <v>2019</v>
      </c>
      <c r="J2524">
        <v>219</v>
      </c>
    </row>
    <row r="2525" spans="1:10" x14ac:dyDescent="0.35">
      <c r="A2525" s="1">
        <v>44470</v>
      </c>
      <c r="B2525" t="s">
        <v>54</v>
      </c>
      <c r="C2525">
        <v>-2.9999999999999997E-4</v>
      </c>
      <c r="D2525">
        <v>2.16</v>
      </c>
      <c r="E2525" t="s">
        <v>19</v>
      </c>
      <c r="F2525" t="s">
        <v>37</v>
      </c>
      <c r="G2525">
        <v>8</v>
      </c>
      <c r="H2525">
        <v>70</v>
      </c>
      <c r="I2525">
        <v>2019</v>
      </c>
      <c r="J2525">
        <v>499</v>
      </c>
    </row>
    <row r="2526" spans="1:10" x14ac:dyDescent="0.35">
      <c r="A2526" s="1">
        <v>44470</v>
      </c>
      <c r="B2526" t="s">
        <v>35</v>
      </c>
      <c r="C2526">
        <v>1E-4</v>
      </c>
      <c r="D2526">
        <v>1.77</v>
      </c>
      <c r="E2526" t="s">
        <v>19</v>
      </c>
      <c r="F2526" t="s">
        <v>16</v>
      </c>
      <c r="G2526">
        <v>8</v>
      </c>
      <c r="H2526">
        <v>80</v>
      </c>
      <c r="I2526">
        <v>2020</v>
      </c>
      <c r="J2526">
        <v>499</v>
      </c>
    </row>
    <row r="2527" spans="1:10" x14ac:dyDescent="0.35">
      <c r="A2527" s="1">
        <v>44470</v>
      </c>
      <c r="B2527" t="s">
        <v>62</v>
      </c>
      <c r="C2527">
        <v>1E-4</v>
      </c>
      <c r="D2527">
        <v>1.72</v>
      </c>
      <c r="E2527" t="s">
        <v>12</v>
      </c>
      <c r="F2527" t="s">
        <v>63</v>
      </c>
      <c r="G2527">
        <v>8</v>
      </c>
      <c r="H2527">
        <v>30</v>
      </c>
      <c r="I2527">
        <v>2017</v>
      </c>
      <c r="J2527">
        <v>229</v>
      </c>
    </row>
    <row r="2528" spans="1:10" x14ac:dyDescent="0.35">
      <c r="A2528" s="1">
        <v>44470</v>
      </c>
      <c r="B2528" t="s">
        <v>72</v>
      </c>
      <c r="C2528">
        <v>-2.9999999999999997E-4</v>
      </c>
      <c r="D2528">
        <v>1.6400000000000001</v>
      </c>
      <c r="E2528" t="s">
        <v>25</v>
      </c>
      <c r="F2528" t="s">
        <v>39</v>
      </c>
      <c r="G2528">
        <v>8</v>
      </c>
      <c r="H2528">
        <v>60</v>
      </c>
      <c r="I2528">
        <v>2016</v>
      </c>
      <c r="J2528">
        <v>599</v>
      </c>
    </row>
    <row r="2529" spans="1:10" x14ac:dyDescent="0.35">
      <c r="A2529" s="1">
        <v>44470</v>
      </c>
      <c r="B2529" t="s">
        <v>69</v>
      </c>
      <c r="C2529">
        <v>-8.0000000000000004E-4</v>
      </c>
      <c r="D2529">
        <v>1.6199999999999999</v>
      </c>
      <c r="E2529" t="s">
        <v>19</v>
      </c>
      <c r="F2529" t="s">
        <v>37</v>
      </c>
      <c r="G2529">
        <v>8</v>
      </c>
      <c r="H2529">
        <v>65</v>
      </c>
      <c r="I2529">
        <v>2018</v>
      </c>
      <c r="J2529">
        <v>499</v>
      </c>
    </row>
    <row r="2530" spans="1:10" x14ac:dyDescent="0.35">
      <c r="A2530" s="1">
        <v>44470</v>
      </c>
      <c r="B2530" t="s">
        <v>89</v>
      </c>
      <c r="C2530">
        <v>-4.0000000000000002E-4</v>
      </c>
      <c r="D2530">
        <v>1.5</v>
      </c>
    </row>
    <row r="2531" spans="1:10" x14ac:dyDescent="0.35">
      <c r="A2531" s="1">
        <v>44470</v>
      </c>
      <c r="B2531" t="s">
        <v>75</v>
      </c>
      <c r="C2531">
        <v>4.0000000000000002E-4</v>
      </c>
      <c r="D2531">
        <v>1.35</v>
      </c>
      <c r="E2531" t="s">
        <v>22</v>
      </c>
      <c r="F2531" t="s">
        <v>63</v>
      </c>
      <c r="G2531">
        <v>8</v>
      </c>
      <c r="H2531">
        <v>25</v>
      </c>
      <c r="I2531">
        <v>2017</v>
      </c>
      <c r="J2531">
        <v>169</v>
      </c>
    </row>
    <row r="2532" spans="1:10" x14ac:dyDescent="0.35">
      <c r="A2532" s="1">
        <v>44470</v>
      </c>
      <c r="B2532" t="s">
        <v>51</v>
      </c>
      <c r="C2532">
        <v>-4.0000000000000002E-4</v>
      </c>
      <c r="D2532">
        <v>1.34</v>
      </c>
      <c r="E2532" t="s">
        <v>12</v>
      </c>
      <c r="F2532" t="s">
        <v>37</v>
      </c>
      <c r="G2532">
        <v>8</v>
      </c>
      <c r="H2532">
        <v>65</v>
      </c>
      <c r="I2532">
        <v>2019</v>
      </c>
      <c r="J2532">
        <v>399</v>
      </c>
    </row>
    <row r="2533" spans="1:10" x14ac:dyDescent="0.35">
      <c r="A2533" s="1">
        <v>44470</v>
      </c>
      <c r="B2533" t="s">
        <v>94</v>
      </c>
      <c r="C2533">
        <v>1E-4</v>
      </c>
      <c r="D2533">
        <v>1.27</v>
      </c>
      <c r="E2533" t="s">
        <v>19</v>
      </c>
      <c r="F2533" t="s">
        <v>95</v>
      </c>
      <c r="G2533">
        <v>4</v>
      </c>
      <c r="H2533">
        <v>25</v>
      </c>
      <c r="I2533">
        <v>2014</v>
      </c>
      <c r="J2533">
        <v>329</v>
      </c>
    </row>
    <row r="2534" spans="1:10" x14ac:dyDescent="0.35">
      <c r="A2534" s="1">
        <v>44470</v>
      </c>
      <c r="B2534" t="s">
        <v>97</v>
      </c>
      <c r="C2534">
        <v>-5.9999999999999995E-4</v>
      </c>
      <c r="D2534">
        <v>1.2</v>
      </c>
      <c r="E2534" t="s">
        <v>12</v>
      </c>
      <c r="F2534" t="s">
        <v>95</v>
      </c>
      <c r="G2534">
        <v>2</v>
      </c>
      <c r="H2534">
        <v>20</v>
      </c>
      <c r="I2534">
        <v>2015</v>
      </c>
      <c r="J2534">
        <v>199</v>
      </c>
    </row>
    <row r="2535" spans="1:10" x14ac:dyDescent="0.35">
      <c r="A2535" s="1">
        <v>44470</v>
      </c>
      <c r="B2535" t="s">
        <v>15</v>
      </c>
      <c r="C2535">
        <v>5.9999999999999995E-4</v>
      </c>
      <c r="D2535">
        <v>1.17</v>
      </c>
      <c r="E2535" t="s">
        <v>12</v>
      </c>
      <c r="F2535" t="s">
        <v>16</v>
      </c>
      <c r="G2535">
        <v>12</v>
      </c>
      <c r="H2535">
        <v>65</v>
      </c>
      <c r="I2535">
        <v>2021</v>
      </c>
      <c r="J2535">
        <v>329</v>
      </c>
    </row>
    <row r="2536" spans="1:10" x14ac:dyDescent="0.35">
      <c r="A2536" s="1">
        <v>44470</v>
      </c>
      <c r="B2536" t="s">
        <v>80</v>
      </c>
      <c r="C2536">
        <v>2.0000000000000001E-4</v>
      </c>
      <c r="D2536">
        <v>1.08</v>
      </c>
      <c r="E2536" t="s">
        <v>22</v>
      </c>
      <c r="F2536" t="s">
        <v>29</v>
      </c>
      <c r="G2536">
        <v>4</v>
      </c>
      <c r="H2536">
        <v>35</v>
      </c>
      <c r="I2536">
        <v>2019</v>
      </c>
      <c r="J2536">
        <v>159</v>
      </c>
    </row>
    <row r="2537" spans="1:10" x14ac:dyDescent="0.35">
      <c r="A2537" s="1">
        <v>44470</v>
      </c>
      <c r="B2537" t="s">
        <v>98</v>
      </c>
      <c r="C2537">
        <v>-2.9999999999999997E-4</v>
      </c>
      <c r="D2537">
        <v>1.08</v>
      </c>
      <c r="E2537" t="s">
        <v>22</v>
      </c>
      <c r="F2537" t="s">
        <v>99</v>
      </c>
      <c r="G2537">
        <v>2</v>
      </c>
      <c r="H2537">
        <v>10</v>
      </c>
      <c r="I2537">
        <v>2014</v>
      </c>
      <c r="J2537">
        <v>149</v>
      </c>
    </row>
    <row r="2538" spans="1:10" x14ac:dyDescent="0.35">
      <c r="A2538" s="1">
        <v>44470</v>
      </c>
      <c r="B2538" t="s">
        <v>34</v>
      </c>
      <c r="C2538">
        <v>5.0000000000000001E-4</v>
      </c>
      <c r="D2538">
        <v>1.08</v>
      </c>
      <c r="E2538" t="s">
        <v>25</v>
      </c>
      <c r="F2538" t="s">
        <v>16</v>
      </c>
      <c r="G2538">
        <v>12</v>
      </c>
      <c r="H2538">
        <v>85</v>
      </c>
      <c r="I2538">
        <v>2020</v>
      </c>
      <c r="J2538">
        <v>699</v>
      </c>
    </row>
    <row r="2539" spans="1:10" x14ac:dyDescent="0.35">
      <c r="A2539" s="1">
        <v>44470</v>
      </c>
      <c r="B2539" t="s">
        <v>76</v>
      </c>
      <c r="C2539">
        <v>-1E-4</v>
      </c>
      <c r="D2539">
        <v>1.03</v>
      </c>
      <c r="E2539" t="s">
        <v>56</v>
      </c>
      <c r="F2539" t="s">
        <v>39</v>
      </c>
      <c r="G2539">
        <v>11</v>
      </c>
      <c r="H2539">
        <v>70</v>
      </c>
      <c r="I2539">
        <v>2017</v>
      </c>
      <c r="J2539">
        <v>699</v>
      </c>
    </row>
    <row r="2540" spans="1:10" x14ac:dyDescent="0.35">
      <c r="A2540" s="1">
        <v>44470</v>
      </c>
      <c r="B2540" t="s">
        <v>65</v>
      </c>
      <c r="C2540">
        <v>1E-4</v>
      </c>
      <c r="D2540">
        <v>0.85000000000000009</v>
      </c>
      <c r="E2540" t="s">
        <v>19</v>
      </c>
      <c r="F2540" t="s">
        <v>66</v>
      </c>
      <c r="G2540">
        <v>8</v>
      </c>
      <c r="H2540">
        <v>70</v>
      </c>
      <c r="I2540">
        <v>2019</v>
      </c>
      <c r="J2540">
        <v>399</v>
      </c>
    </row>
    <row r="2541" spans="1:10" x14ac:dyDescent="0.35">
      <c r="A2541" s="1">
        <v>44470</v>
      </c>
      <c r="B2541" t="s">
        <v>33</v>
      </c>
      <c r="C2541">
        <v>1.4E-3</v>
      </c>
      <c r="D2541">
        <v>0.85000000000000009</v>
      </c>
      <c r="E2541" t="s">
        <v>12</v>
      </c>
      <c r="F2541" t="s">
        <v>16</v>
      </c>
      <c r="G2541">
        <v>8</v>
      </c>
      <c r="H2541">
        <v>75</v>
      </c>
      <c r="I2541">
        <v>2020</v>
      </c>
      <c r="J2541">
        <v>399</v>
      </c>
    </row>
    <row r="2542" spans="1:10" x14ac:dyDescent="0.35">
      <c r="A2542" s="1">
        <v>44470</v>
      </c>
      <c r="B2542" t="s">
        <v>81</v>
      </c>
      <c r="C2542">
        <v>-2.9999999999999997E-4</v>
      </c>
      <c r="D2542">
        <v>0.83</v>
      </c>
      <c r="E2542" t="s">
        <v>25</v>
      </c>
      <c r="F2542" t="s">
        <v>37</v>
      </c>
      <c r="G2542">
        <v>8</v>
      </c>
      <c r="H2542">
        <v>75</v>
      </c>
      <c r="I2542">
        <v>2019</v>
      </c>
      <c r="J2542">
        <v>699</v>
      </c>
    </row>
    <row r="2543" spans="1:10" x14ac:dyDescent="0.35">
      <c r="A2543" s="1">
        <v>44470</v>
      </c>
      <c r="B2543" t="s">
        <v>96</v>
      </c>
      <c r="C2543">
        <v>-2.0000000000000001E-4</v>
      </c>
      <c r="D2543">
        <v>0.79</v>
      </c>
      <c r="E2543" t="s">
        <v>19</v>
      </c>
      <c r="F2543" t="s">
        <v>39</v>
      </c>
      <c r="G2543">
        <v>8</v>
      </c>
      <c r="H2543">
        <v>55</v>
      </c>
      <c r="I2543">
        <v>2017</v>
      </c>
      <c r="J2543">
        <v>449</v>
      </c>
    </row>
    <row r="2544" spans="1:10" x14ac:dyDescent="0.35">
      <c r="A2544" s="1">
        <v>44470</v>
      </c>
      <c r="B2544" t="s">
        <v>92</v>
      </c>
      <c r="C2544">
        <v>-2.9999999999999997E-4</v>
      </c>
      <c r="D2544">
        <v>0.72</v>
      </c>
      <c r="E2544" t="s">
        <v>25</v>
      </c>
      <c r="F2544" t="s">
        <v>37</v>
      </c>
      <c r="G2544">
        <v>8</v>
      </c>
      <c r="H2544">
        <v>75</v>
      </c>
      <c r="I2544">
        <v>2018</v>
      </c>
      <c r="J2544">
        <v>699</v>
      </c>
    </row>
    <row r="2545" spans="1:10" x14ac:dyDescent="0.35">
      <c r="A2545" s="1">
        <v>44470</v>
      </c>
      <c r="B2545" t="s">
        <v>91</v>
      </c>
      <c r="C2545">
        <v>2.0000000000000001E-4</v>
      </c>
      <c r="D2545">
        <v>0.67</v>
      </c>
      <c r="E2545" t="s">
        <v>56</v>
      </c>
      <c r="F2545" t="s">
        <v>37</v>
      </c>
      <c r="G2545">
        <v>11</v>
      </c>
      <c r="H2545">
        <v>80</v>
      </c>
      <c r="I2545">
        <v>2018</v>
      </c>
      <c r="J2545">
        <v>999</v>
      </c>
    </row>
    <row r="2546" spans="1:10" x14ac:dyDescent="0.35">
      <c r="A2546" s="1">
        <v>44470</v>
      </c>
      <c r="B2546" t="s">
        <v>100</v>
      </c>
      <c r="C2546">
        <v>2.0000000000000001E-4</v>
      </c>
      <c r="D2546">
        <v>0.51</v>
      </c>
      <c r="E2546" t="s">
        <v>101</v>
      </c>
      <c r="F2546" t="s">
        <v>63</v>
      </c>
      <c r="G2546">
        <v>4</v>
      </c>
      <c r="H2546">
        <v>5</v>
      </c>
      <c r="I2546">
        <v>2017</v>
      </c>
      <c r="J2546">
        <v>79</v>
      </c>
    </row>
    <row r="2547" spans="1:10" x14ac:dyDescent="0.35">
      <c r="A2547" s="1">
        <v>44470</v>
      </c>
      <c r="B2547" t="s">
        <v>73</v>
      </c>
      <c r="C2547">
        <v>2.0000000000000001E-4</v>
      </c>
      <c r="D2547">
        <v>0.45999999999999996</v>
      </c>
      <c r="E2547" t="s">
        <v>56</v>
      </c>
      <c r="F2547" t="s">
        <v>16</v>
      </c>
      <c r="G2547">
        <v>24</v>
      </c>
      <c r="H2547">
        <v>85</v>
      </c>
      <c r="I2547">
        <v>2020</v>
      </c>
      <c r="J2547">
        <v>1499</v>
      </c>
    </row>
    <row r="2548" spans="1:10" x14ac:dyDescent="0.35">
      <c r="A2548" s="1">
        <v>44470</v>
      </c>
      <c r="B2548" t="s">
        <v>103</v>
      </c>
      <c r="C2548">
        <v>0</v>
      </c>
      <c r="D2548">
        <v>0.38</v>
      </c>
      <c r="E2548" t="s">
        <v>12</v>
      </c>
      <c r="F2548" t="s">
        <v>104</v>
      </c>
      <c r="G2548">
        <v>8</v>
      </c>
      <c r="H2548">
        <v>30</v>
      </c>
      <c r="I2548">
        <v>2016</v>
      </c>
      <c r="J2548">
        <v>239</v>
      </c>
    </row>
    <row r="2549" spans="1:10" x14ac:dyDescent="0.35">
      <c r="A2549" s="1">
        <v>44470</v>
      </c>
      <c r="B2549" t="s">
        <v>105</v>
      </c>
      <c r="C2549">
        <v>-2.9999999999999997E-4</v>
      </c>
      <c r="D2549">
        <v>0.38</v>
      </c>
      <c r="E2549" t="s">
        <v>22</v>
      </c>
      <c r="F2549" t="s">
        <v>95</v>
      </c>
      <c r="G2549">
        <v>2</v>
      </c>
      <c r="H2549">
        <v>15</v>
      </c>
      <c r="I2549">
        <v>2015</v>
      </c>
      <c r="J2549">
        <v>159</v>
      </c>
    </row>
    <row r="2550" spans="1:10" x14ac:dyDescent="0.35">
      <c r="A2550" s="1">
        <v>44470</v>
      </c>
      <c r="B2550" t="s">
        <v>106</v>
      </c>
      <c r="C2550">
        <v>1E-4</v>
      </c>
      <c r="D2550">
        <v>0.36</v>
      </c>
      <c r="E2550" t="s">
        <v>22</v>
      </c>
      <c r="F2550" t="s">
        <v>63</v>
      </c>
      <c r="G2550">
        <v>4</v>
      </c>
      <c r="H2550">
        <v>10</v>
      </c>
      <c r="I2550">
        <v>2017</v>
      </c>
      <c r="J2550">
        <v>99</v>
      </c>
    </row>
    <row r="2551" spans="1:10" x14ac:dyDescent="0.35">
      <c r="A2551" s="1">
        <v>44470</v>
      </c>
      <c r="B2551" t="s">
        <v>107</v>
      </c>
      <c r="C2551">
        <v>1E-4</v>
      </c>
      <c r="D2551">
        <v>0.32</v>
      </c>
      <c r="E2551" t="s">
        <v>22</v>
      </c>
      <c r="F2551" t="s">
        <v>66</v>
      </c>
      <c r="G2551">
        <v>8</v>
      </c>
      <c r="H2551">
        <v>30</v>
      </c>
      <c r="I2551">
        <v>2019</v>
      </c>
      <c r="J2551">
        <v>169</v>
      </c>
    </row>
    <row r="2552" spans="1:10" x14ac:dyDescent="0.35">
      <c r="A2552" s="1">
        <v>44470</v>
      </c>
      <c r="B2552" t="s">
        <v>46</v>
      </c>
      <c r="C2552">
        <v>3.2000000000000002E-3</v>
      </c>
      <c r="D2552">
        <v>0.32</v>
      </c>
      <c r="E2552" t="s">
        <v>19</v>
      </c>
      <c r="F2552" t="s">
        <v>16</v>
      </c>
      <c r="G2552">
        <v>8</v>
      </c>
      <c r="H2552">
        <v>80</v>
      </c>
      <c r="I2552">
        <v>2021</v>
      </c>
      <c r="J2552">
        <v>599</v>
      </c>
    </row>
    <row r="2553" spans="1:10" x14ac:dyDescent="0.35">
      <c r="A2553" s="1">
        <v>44470</v>
      </c>
      <c r="B2553" t="s">
        <v>64</v>
      </c>
      <c r="C2553">
        <v>3.2000000000000002E-3</v>
      </c>
      <c r="D2553">
        <v>0.32</v>
      </c>
      <c r="E2553" t="s">
        <v>56</v>
      </c>
      <c r="F2553" t="s">
        <v>16</v>
      </c>
      <c r="G2553">
        <v>12</v>
      </c>
      <c r="H2553">
        <v>85</v>
      </c>
      <c r="I2553">
        <v>2021</v>
      </c>
      <c r="J2553">
        <v>1199</v>
      </c>
    </row>
    <row r="2554" spans="1:10" x14ac:dyDescent="0.35">
      <c r="A2554" s="1">
        <v>44470</v>
      </c>
      <c r="B2554" t="s">
        <v>108</v>
      </c>
      <c r="C2554">
        <v>-1E-4</v>
      </c>
      <c r="D2554">
        <v>0.31</v>
      </c>
      <c r="E2554" t="s">
        <v>22</v>
      </c>
      <c r="F2554" t="s">
        <v>99</v>
      </c>
      <c r="G2554">
        <v>1</v>
      </c>
      <c r="H2554">
        <v>5</v>
      </c>
      <c r="I2554">
        <v>2014</v>
      </c>
      <c r="J2554">
        <v>119</v>
      </c>
    </row>
    <row r="2555" spans="1:10" x14ac:dyDescent="0.35">
      <c r="A2555" s="1">
        <v>44470</v>
      </c>
      <c r="B2555" t="s">
        <v>21</v>
      </c>
      <c r="C2555">
        <v>3.0000000000000001E-3</v>
      </c>
      <c r="D2555">
        <v>0.3</v>
      </c>
      <c r="E2555" t="s">
        <v>22</v>
      </c>
      <c r="F2555" t="s">
        <v>16</v>
      </c>
      <c r="G2555">
        <v>8</v>
      </c>
      <c r="H2555">
        <v>45</v>
      </c>
      <c r="I2555">
        <v>2021</v>
      </c>
      <c r="J2555">
        <v>249</v>
      </c>
    </row>
    <row r="2556" spans="1:10" x14ac:dyDescent="0.35">
      <c r="A2556" s="1">
        <v>44440</v>
      </c>
      <c r="B2556" t="s">
        <v>38</v>
      </c>
      <c r="C2556">
        <v>-1.9199999999999998E-2</v>
      </c>
      <c r="D2556">
        <v>8.99</v>
      </c>
      <c r="E2556" t="s">
        <v>12</v>
      </c>
      <c r="F2556" t="s">
        <v>39</v>
      </c>
      <c r="G2556">
        <v>6</v>
      </c>
      <c r="H2556">
        <v>30</v>
      </c>
      <c r="I2556">
        <v>2016</v>
      </c>
      <c r="J2556">
        <v>249</v>
      </c>
    </row>
    <row r="2557" spans="1:10" x14ac:dyDescent="0.35">
      <c r="A2557" s="1">
        <v>44440</v>
      </c>
      <c r="B2557" t="s">
        <v>43</v>
      </c>
      <c r="C2557">
        <v>-1E-4</v>
      </c>
      <c r="D2557">
        <v>6.4</v>
      </c>
      <c r="E2557" t="s">
        <v>22</v>
      </c>
      <c r="F2557" t="s">
        <v>39</v>
      </c>
      <c r="G2557">
        <v>4</v>
      </c>
      <c r="H2557">
        <v>20</v>
      </c>
      <c r="I2557">
        <v>2016</v>
      </c>
      <c r="J2557">
        <v>109</v>
      </c>
    </row>
    <row r="2558" spans="1:10" x14ac:dyDescent="0.35">
      <c r="A2558" s="1">
        <v>44440</v>
      </c>
      <c r="B2558" t="s">
        <v>28</v>
      </c>
      <c r="C2558">
        <v>6.3E-3</v>
      </c>
      <c r="D2558">
        <v>6.22</v>
      </c>
      <c r="E2558" t="s">
        <v>22</v>
      </c>
      <c r="F2558" t="s">
        <v>29</v>
      </c>
      <c r="G2558">
        <v>4</v>
      </c>
      <c r="H2558">
        <v>25</v>
      </c>
      <c r="I2558">
        <v>2019</v>
      </c>
      <c r="J2558">
        <v>149</v>
      </c>
    </row>
    <row r="2559" spans="1:10" x14ac:dyDescent="0.35">
      <c r="A2559" s="1">
        <v>44440</v>
      </c>
      <c r="B2559" t="s">
        <v>36</v>
      </c>
      <c r="C2559">
        <v>-1.37E-2</v>
      </c>
      <c r="D2559">
        <v>5.79</v>
      </c>
      <c r="E2559" t="s">
        <v>12</v>
      </c>
      <c r="F2559" t="s">
        <v>37</v>
      </c>
      <c r="G2559">
        <v>6</v>
      </c>
      <c r="H2559">
        <v>60</v>
      </c>
      <c r="I2559">
        <v>2019</v>
      </c>
      <c r="J2559">
        <v>349</v>
      </c>
    </row>
    <row r="2560" spans="1:10" x14ac:dyDescent="0.35">
      <c r="A2560" s="1">
        <v>44440</v>
      </c>
      <c r="B2560" t="s">
        <v>61</v>
      </c>
      <c r="C2560">
        <v>5.9999999999999995E-4</v>
      </c>
      <c r="D2560">
        <v>3.56</v>
      </c>
      <c r="E2560" t="s">
        <v>22</v>
      </c>
      <c r="F2560" t="s">
        <v>39</v>
      </c>
      <c r="G2560">
        <v>2</v>
      </c>
      <c r="H2560">
        <v>15</v>
      </c>
      <c r="I2560">
        <v>2016</v>
      </c>
      <c r="J2560">
        <v>139</v>
      </c>
    </row>
    <row r="2561" spans="1:10" x14ac:dyDescent="0.35">
      <c r="A2561" s="1">
        <v>44440</v>
      </c>
      <c r="B2561" t="s">
        <v>48</v>
      </c>
      <c r="C2561">
        <v>1.8E-3</v>
      </c>
      <c r="D2561">
        <v>3.1300000000000003</v>
      </c>
      <c r="E2561" t="s">
        <v>12</v>
      </c>
      <c r="F2561" t="s">
        <v>29</v>
      </c>
      <c r="G2561">
        <v>6</v>
      </c>
      <c r="H2561">
        <v>50</v>
      </c>
      <c r="I2561">
        <v>2019</v>
      </c>
      <c r="J2561">
        <v>279</v>
      </c>
    </row>
    <row r="2562" spans="1:10" x14ac:dyDescent="0.35">
      <c r="A2562" s="1">
        <v>44440</v>
      </c>
      <c r="B2562" t="s">
        <v>58</v>
      </c>
      <c r="C2562">
        <v>8.0000000000000004E-4</v>
      </c>
      <c r="D2562">
        <v>2.74</v>
      </c>
      <c r="E2562" t="s">
        <v>12</v>
      </c>
      <c r="F2562" t="s">
        <v>39</v>
      </c>
      <c r="G2562">
        <v>8</v>
      </c>
      <c r="H2562">
        <v>50</v>
      </c>
      <c r="I2562">
        <v>2016</v>
      </c>
      <c r="J2562">
        <v>379</v>
      </c>
    </row>
    <row r="2563" spans="1:10" x14ac:dyDescent="0.35">
      <c r="A2563" s="1">
        <v>44440</v>
      </c>
      <c r="B2563" t="s">
        <v>40</v>
      </c>
      <c r="C2563">
        <v>-2.5999999999999999E-3</v>
      </c>
      <c r="D2563">
        <v>2.63</v>
      </c>
      <c r="E2563" t="s">
        <v>12</v>
      </c>
      <c r="F2563" t="s">
        <v>29</v>
      </c>
      <c r="G2563">
        <v>6</v>
      </c>
      <c r="H2563">
        <v>45</v>
      </c>
      <c r="I2563">
        <v>2019</v>
      </c>
      <c r="J2563">
        <v>229</v>
      </c>
    </row>
    <row r="2564" spans="1:10" x14ac:dyDescent="0.35">
      <c r="A2564" s="1">
        <v>44440</v>
      </c>
      <c r="B2564" t="s">
        <v>68</v>
      </c>
      <c r="C2564">
        <v>-5.8999999999999999E-3</v>
      </c>
      <c r="D2564">
        <v>2.1999999999999997</v>
      </c>
      <c r="E2564" t="s">
        <v>12</v>
      </c>
      <c r="F2564" t="s">
        <v>29</v>
      </c>
      <c r="G2564">
        <v>6</v>
      </c>
      <c r="H2564">
        <v>40</v>
      </c>
      <c r="I2564">
        <v>2019</v>
      </c>
      <c r="J2564">
        <v>219</v>
      </c>
    </row>
    <row r="2565" spans="1:10" x14ac:dyDescent="0.35">
      <c r="A2565" s="1">
        <v>44440</v>
      </c>
      <c r="B2565" t="s">
        <v>54</v>
      </c>
      <c r="C2565">
        <v>-6.9999999999999999E-4</v>
      </c>
      <c r="D2565">
        <v>2.19</v>
      </c>
      <c r="E2565" t="s">
        <v>19</v>
      </c>
      <c r="F2565" t="s">
        <v>37</v>
      </c>
      <c r="G2565">
        <v>8</v>
      </c>
      <c r="H2565">
        <v>70</v>
      </c>
      <c r="I2565">
        <v>2019</v>
      </c>
      <c r="J2565">
        <v>499</v>
      </c>
    </row>
    <row r="2566" spans="1:10" x14ac:dyDescent="0.35">
      <c r="A2566" s="1">
        <v>44440</v>
      </c>
      <c r="B2566" t="s">
        <v>35</v>
      </c>
      <c r="C2566">
        <v>1E-3</v>
      </c>
      <c r="D2566">
        <v>1.76</v>
      </c>
      <c r="E2566" t="s">
        <v>19</v>
      </c>
      <c r="F2566" t="s">
        <v>16</v>
      </c>
      <c r="G2566">
        <v>8</v>
      </c>
      <c r="H2566">
        <v>80</v>
      </c>
      <c r="I2566">
        <v>2020</v>
      </c>
      <c r="J2566">
        <v>499</v>
      </c>
    </row>
    <row r="2567" spans="1:10" x14ac:dyDescent="0.35">
      <c r="A2567" s="1">
        <v>44440</v>
      </c>
      <c r="B2567" t="s">
        <v>62</v>
      </c>
      <c r="C2567">
        <v>1.1000000000000001E-3</v>
      </c>
      <c r="D2567">
        <v>1.71</v>
      </c>
      <c r="E2567" t="s">
        <v>12</v>
      </c>
      <c r="F2567" t="s">
        <v>63</v>
      </c>
      <c r="G2567">
        <v>8</v>
      </c>
      <c r="H2567">
        <v>30</v>
      </c>
      <c r="I2567">
        <v>2017</v>
      </c>
      <c r="J2567">
        <v>229</v>
      </c>
    </row>
    <row r="2568" spans="1:10" x14ac:dyDescent="0.35">
      <c r="A2568" s="1">
        <v>44440</v>
      </c>
      <c r="B2568" t="s">
        <v>69</v>
      </c>
      <c r="C2568">
        <v>-5.3E-3</v>
      </c>
      <c r="D2568">
        <v>1.7000000000000002</v>
      </c>
      <c r="E2568" t="s">
        <v>19</v>
      </c>
      <c r="F2568" t="s">
        <v>37</v>
      </c>
      <c r="G2568">
        <v>8</v>
      </c>
      <c r="H2568">
        <v>65</v>
      </c>
      <c r="I2568">
        <v>2018</v>
      </c>
      <c r="J2568">
        <v>499</v>
      </c>
    </row>
    <row r="2569" spans="1:10" x14ac:dyDescent="0.35">
      <c r="A2569" s="1">
        <v>44440</v>
      </c>
      <c r="B2569" t="s">
        <v>72</v>
      </c>
      <c r="C2569">
        <v>-4.0000000000000002E-4</v>
      </c>
      <c r="D2569">
        <v>1.67</v>
      </c>
      <c r="E2569" t="s">
        <v>25</v>
      </c>
      <c r="F2569" t="s">
        <v>39</v>
      </c>
      <c r="G2569">
        <v>8</v>
      </c>
      <c r="H2569">
        <v>60</v>
      </c>
      <c r="I2569">
        <v>2016</v>
      </c>
      <c r="J2569">
        <v>599</v>
      </c>
    </row>
    <row r="2570" spans="1:10" x14ac:dyDescent="0.35">
      <c r="A2570" s="1">
        <v>44440</v>
      </c>
      <c r="B2570" t="s">
        <v>89</v>
      </c>
      <c r="C2570">
        <v>1.8E-3</v>
      </c>
      <c r="D2570">
        <v>1.54</v>
      </c>
    </row>
    <row r="2571" spans="1:10" x14ac:dyDescent="0.35">
      <c r="A2571" s="1">
        <v>44440</v>
      </c>
      <c r="B2571" t="s">
        <v>51</v>
      </c>
      <c r="C2571">
        <v>-8.9999999999999998E-4</v>
      </c>
      <c r="D2571">
        <v>1.38</v>
      </c>
      <c r="E2571" t="s">
        <v>12</v>
      </c>
      <c r="F2571" t="s">
        <v>37</v>
      </c>
      <c r="G2571">
        <v>8</v>
      </c>
      <c r="H2571">
        <v>65</v>
      </c>
      <c r="I2571">
        <v>2019</v>
      </c>
      <c r="J2571">
        <v>399</v>
      </c>
    </row>
    <row r="2572" spans="1:10" x14ac:dyDescent="0.35">
      <c r="A2572" s="1">
        <v>44440</v>
      </c>
      <c r="B2572" t="s">
        <v>75</v>
      </c>
      <c r="C2572">
        <v>5.9999999999999995E-4</v>
      </c>
      <c r="D2572">
        <v>1.31</v>
      </c>
      <c r="E2572" t="s">
        <v>22</v>
      </c>
      <c r="F2572" t="s">
        <v>63</v>
      </c>
      <c r="G2572">
        <v>8</v>
      </c>
      <c r="H2572">
        <v>25</v>
      </c>
      <c r="I2572">
        <v>2017</v>
      </c>
      <c r="J2572">
        <v>169</v>
      </c>
    </row>
    <row r="2573" spans="1:10" x14ac:dyDescent="0.35">
      <c r="A2573" s="1">
        <v>44440</v>
      </c>
      <c r="B2573" t="s">
        <v>97</v>
      </c>
      <c r="C2573">
        <v>-1.4E-3</v>
      </c>
      <c r="D2573">
        <v>1.26</v>
      </c>
      <c r="E2573" t="s">
        <v>12</v>
      </c>
      <c r="F2573" t="s">
        <v>95</v>
      </c>
      <c r="G2573">
        <v>2</v>
      </c>
      <c r="H2573">
        <v>20</v>
      </c>
      <c r="I2573">
        <v>2015</v>
      </c>
      <c r="J2573">
        <v>199</v>
      </c>
    </row>
    <row r="2574" spans="1:10" x14ac:dyDescent="0.35">
      <c r="A2574" s="1">
        <v>44440</v>
      </c>
      <c r="B2574" t="s">
        <v>94</v>
      </c>
      <c r="C2574">
        <v>5.9999999999999995E-4</v>
      </c>
      <c r="D2574">
        <v>1.26</v>
      </c>
      <c r="E2574" t="s">
        <v>19</v>
      </c>
      <c r="F2574" t="s">
        <v>95</v>
      </c>
      <c r="G2574">
        <v>4</v>
      </c>
      <c r="H2574">
        <v>25</v>
      </c>
      <c r="I2574">
        <v>2014</v>
      </c>
      <c r="J2574">
        <v>329</v>
      </c>
    </row>
    <row r="2575" spans="1:10" x14ac:dyDescent="0.35">
      <c r="A2575" s="1">
        <v>44440</v>
      </c>
      <c r="B2575" t="s">
        <v>98</v>
      </c>
      <c r="C2575">
        <v>-1E-4</v>
      </c>
      <c r="D2575">
        <v>1.1100000000000001</v>
      </c>
      <c r="E2575" t="s">
        <v>22</v>
      </c>
      <c r="F2575" t="s">
        <v>99</v>
      </c>
      <c r="G2575">
        <v>2</v>
      </c>
      <c r="H2575">
        <v>10</v>
      </c>
      <c r="I2575">
        <v>2014</v>
      </c>
      <c r="J2575">
        <v>149</v>
      </c>
    </row>
    <row r="2576" spans="1:10" x14ac:dyDescent="0.35">
      <c r="A2576" s="1">
        <v>44440</v>
      </c>
      <c r="B2576" t="s">
        <v>15</v>
      </c>
      <c r="C2576">
        <v>-2.9999999999999997E-4</v>
      </c>
      <c r="D2576">
        <v>1.1100000000000001</v>
      </c>
      <c r="E2576" t="s">
        <v>12</v>
      </c>
      <c r="F2576" t="s">
        <v>16</v>
      </c>
      <c r="G2576">
        <v>12</v>
      </c>
      <c r="H2576">
        <v>65</v>
      </c>
      <c r="I2576">
        <v>2021</v>
      </c>
      <c r="J2576">
        <v>329</v>
      </c>
    </row>
    <row r="2577" spans="1:10" x14ac:dyDescent="0.35">
      <c r="A2577" s="1">
        <v>44440</v>
      </c>
      <c r="B2577" t="s">
        <v>80</v>
      </c>
      <c r="C2577">
        <v>1E-3</v>
      </c>
      <c r="D2577">
        <v>1.06</v>
      </c>
      <c r="E2577" t="s">
        <v>22</v>
      </c>
      <c r="F2577" t="s">
        <v>29</v>
      </c>
      <c r="G2577">
        <v>4</v>
      </c>
      <c r="H2577">
        <v>35</v>
      </c>
      <c r="I2577">
        <v>2019</v>
      </c>
      <c r="J2577">
        <v>159</v>
      </c>
    </row>
    <row r="2578" spans="1:10" x14ac:dyDescent="0.35">
      <c r="A2578" s="1">
        <v>44440</v>
      </c>
      <c r="B2578" t="s">
        <v>76</v>
      </c>
      <c r="C2578">
        <v>1E-3</v>
      </c>
      <c r="D2578">
        <v>1.04</v>
      </c>
      <c r="E2578" t="s">
        <v>56</v>
      </c>
      <c r="F2578" t="s">
        <v>39</v>
      </c>
      <c r="G2578">
        <v>11</v>
      </c>
      <c r="H2578">
        <v>70</v>
      </c>
      <c r="I2578">
        <v>2017</v>
      </c>
      <c r="J2578">
        <v>699</v>
      </c>
    </row>
    <row r="2579" spans="1:10" x14ac:dyDescent="0.35">
      <c r="A2579" s="1">
        <v>44440</v>
      </c>
      <c r="B2579" t="s">
        <v>34</v>
      </c>
      <c r="C2579">
        <v>1.6000000000000001E-3</v>
      </c>
      <c r="D2579">
        <v>1.03</v>
      </c>
      <c r="E2579" t="s">
        <v>25</v>
      </c>
      <c r="F2579" t="s">
        <v>16</v>
      </c>
      <c r="G2579">
        <v>12</v>
      </c>
      <c r="H2579">
        <v>85</v>
      </c>
      <c r="I2579">
        <v>2020</v>
      </c>
      <c r="J2579">
        <v>699</v>
      </c>
    </row>
    <row r="2580" spans="1:10" x14ac:dyDescent="0.35">
      <c r="A2580" s="1">
        <v>44440</v>
      </c>
      <c r="B2580" t="s">
        <v>81</v>
      </c>
      <c r="C2580">
        <v>-1E-3</v>
      </c>
      <c r="D2580">
        <v>0.86</v>
      </c>
      <c r="E2580" t="s">
        <v>25</v>
      </c>
      <c r="F2580" t="s">
        <v>37</v>
      </c>
      <c r="G2580">
        <v>8</v>
      </c>
      <c r="H2580">
        <v>75</v>
      </c>
      <c r="I2580">
        <v>2019</v>
      </c>
      <c r="J2580">
        <v>699</v>
      </c>
    </row>
    <row r="2581" spans="1:10" x14ac:dyDescent="0.35">
      <c r="A2581" s="1">
        <v>44440</v>
      </c>
      <c r="B2581" t="s">
        <v>65</v>
      </c>
      <c r="C2581">
        <v>8.0000000000000004E-4</v>
      </c>
      <c r="D2581">
        <v>0.84</v>
      </c>
      <c r="E2581" t="s">
        <v>19</v>
      </c>
      <c r="F2581" t="s">
        <v>66</v>
      </c>
      <c r="G2581">
        <v>8</v>
      </c>
      <c r="H2581">
        <v>70</v>
      </c>
      <c r="I2581">
        <v>2019</v>
      </c>
      <c r="J2581">
        <v>399</v>
      </c>
    </row>
    <row r="2582" spans="1:10" x14ac:dyDescent="0.35">
      <c r="A2582" s="1">
        <v>44440</v>
      </c>
      <c r="B2582" t="s">
        <v>96</v>
      </c>
      <c r="C2582">
        <v>-5.9999999999999995E-4</v>
      </c>
      <c r="D2582">
        <v>0.80999999999999994</v>
      </c>
      <c r="E2582" t="s">
        <v>19</v>
      </c>
      <c r="F2582" t="s">
        <v>39</v>
      </c>
      <c r="G2582">
        <v>8</v>
      </c>
      <c r="H2582">
        <v>55</v>
      </c>
      <c r="I2582">
        <v>2017</v>
      </c>
      <c r="J2582">
        <v>449</v>
      </c>
    </row>
    <row r="2583" spans="1:10" x14ac:dyDescent="0.35">
      <c r="A2583" s="1">
        <v>44440</v>
      </c>
      <c r="B2583" t="s">
        <v>92</v>
      </c>
      <c r="C2583">
        <v>-8.0000000000000004E-4</v>
      </c>
      <c r="D2583">
        <v>0.75</v>
      </c>
      <c r="E2583" t="s">
        <v>25</v>
      </c>
      <c r="F2583" t="s">
        <v>37</v>
      </c>
      <c r="G2583">
        <v>8</v>
      </c>
      <c r="H2583">
        <v>75</v>
      </c>
      <c r="I2583">
        <v>2018</v>
      </c>
      <c r="J2583">
        <v>699</v>
      </c>
    </row>
    <row r="2584" spans="1:10" x14ac:dyDescent="0.35">
      <c r="A2584" s="1">
        <v>44440</v>
      </c>
      <c r="B2584" t="s">
        <v>33</v>
      </c>
      <c r="C2584">
        <v>1.4E-3</v>
      </c>
      <c r="D2584">
        <v>0.71000000000000008</v>
      </c>
      <c r="E2584" t="s">
        <v>12</v>
      </c>
      <c r="F2584" t="s">
        <v>16</v>
      </c>
      <c r="G2584">
        <v>8</v>
      </c>
      <c r="H2584">
        <v>75</v>
      </c>
      <c r="I2584">
        <v>2020</v>
      </c>
      <c r="J2584">
        <v>399</v>
      </c>
    </row>
    <row r="2585" spans="1:10" x14ac:dyDescent="0.35">
      <c r="A2585" s="1">
        <v>44440</v>
      </c>
      <c r="B2585" t="s">
        <v>91</v>
      </c>
      <c r="C2585">
        <v>5.0000000000000001E-4</v>
      </c>
      <c r="D2585">
        <v>0.65</v>
      </c>
      <c r="E2585" t="s">
        <v>56</v>
      </c>
      <c r="F2585" t="s">
        <v>37</v>
      </c>
      <c r="G2585">
        <v>11</v>
      </c>
      <c r="H2585">
        <v>80</v>
      </c>
      <c r="I2585">
        <v>2018</v>
      </c>
      <c r="J2585">
        <v>999</v>
      </c>
    </row>
    <row r="2586" spans="1:10" x14ac:dyDescent="0.35">
      <c r="A2586" s="1">
        <v>44440</v>
      </c>
      <c r="B2586" t="s">
        <v>100</v>
      </c>
      <c r="C2586">
        <v>2.0000000000000001E-4</v>
      </c>
      <c r="D2586">
        <v>0.49</v>
      </c>
      <c r="E2586" t="s">
        <v>101</v>
      </c>
      <c r="F2586" t="s">
        <v>63</v>
      </c>
      <c r="G2586">
        <v>4</v>
      </c>
      <c r="H2586">
        <v>5</v>
      </c>
      <c r="I2586">
        <v>2017</v>
      </c>
      <c r="J2586">
        <v>79</v>
      </c>
    </row>
    <row r="2587" spans="1:10" x14ac:dyDescent="0.35">
      <c r="A2587" s="1">
        <v>44440</v>
      </c>
      <c r="B2587" t="s">
        <v>73</v>
      </c>
      <c r="C2587">
        <v>5.0000000000000001E-4</v>
      </c>
      <c r="D2587">
        <v>0.44</v>
      </c>
      <c r="E2587" t="s">
        <v>56</v>
      </c>
      <c r="F2587" t="s">
        <v>16</v>
      </c>
      <c r="G2587">
        <v>24</v>
      </c>
      <c r="H2587">
        <v>85</v>
      </c>
      <c r="I2587">
        <v>2020</v>
      </c>
      <c r="J2587">
        <v>1499</v>
      </c>
    </row>
    <row r="2588" spans="1:10" x14ac:dyDescent="0.35">
      <c r="A2588" s="1">
        <v>44440</v>
      </c>
      <c r="B2588" t="s">
        <v>105</v>
      </c>
      <c r="C2588">
        <v>-2.9999999999999997E-4</v>
      </c>
      <c r="D2588">
        <v>0.41000000000000003</v>
      </c>
      <c r="E2588" t="s">
        <v>22</v>
      </c>
      <c r="F2588" t="s">
        <v>95</v>
      </c>
      <c r="G2588">
        <v>2</v>
      </c>
      <c r="H2588">
        <v>15</v>
      </c>
      <c r="I2588">
        <v>2015</v>
      </c>
      <c r="J2588">
        <v>159</v>
      </c>
    </row>
    <row r="2589" spans="1:10" x14ac:dyDescent="0.35">
      <c r="A2589" s="1">
        <v>44440</v>
      </c>
      <c r="B2589" t="s">
        <v>103</v>
      </c>
      <c r="C2589">
        <v>1E-4</v>
      </c>
      <c r="D2589">
        <v>0.38</v>
      </c>
      <c r="E2589" t="s">
        <v>12</v>
      </c>
      <c r="F2589" t="s">
        <v>104</v>
      </c>
      <c r="G2589">
        <v>8</v>
      </c>
      <c r="H2589">
        <v>30</v>
      </c>
      <c r="I2589">
        <v>2016</v>
      </c>
      <c r="J2589">
        <v>239</v>
      </c>
    </row>
    <row r="2590" spans="1:10" x14ac:dyDescent="0.35">
      <c r="A2590" s="1">
        <v>44440</v>
      </c>
      <c r="B2590" t="s">
        <v>106</v>
      </c>
      <c r="C2590">
        <v>2.9999999999999997E-4</v>
      </c>
      <c r="D2590">
        <v>0.35000000000000003</v>
      </c>
      <c r="E2590" t="s">
        <v>22</v>
      </c>
      <c r="F2590" t="s">
        <v>63</v>
      </c>
      <c r="G2590">
        <v>4</v>
      </c>
      <c r="H2590">
        <v>10</v>
      </c>
      <c r="I2590">
        <v>2017</v>
      </c>
      <c r="J2590">
        <v>99</v>
      </c>
    </row>
    <row r="2591" spans="1:10" x14ac:dyDescent="0.35">
      <c r="A2591" s="1">
        <v>44440</v>
      </c>
      <c r="B2591" t="s">
        <v>108</v>
      </c>
      <c r="C2591">
        <v>0</v>
      </c>
      <c r="D2591">
        <v>0.32</v>
      </c>
      <c r="E2591" t="s">
        <v>22</v>
      </c>
      <c r="F2591" t="s">
        <v>99</v>
      </c>
      <c r="G2591">
        <v>1</v>
      </c>
      <c r="H2591">
        <v>5</v>
      </c>
      <c r="I2591">
        <v>2014</v>
      </c>
      <c r="J2591">
        <v>119</v>
      </c>
    </row>
    <row r="2592" spans="1:10" x14ac:dyDescent="0.35">
      <c r="A2592" s="1">
        <v>44440</v>
      </c>
      <c r="B2592" t="s">
        <v>107</v>
      </c>
      <c r="C2592">
        <v>3.0999999999999999E-3</v>
      </c>
      <c r="D2592">
        <v>0.31</v>
      </c>
      <c r="E2592" t="s">
        <v>22</v>
      </c>
      <c r="F2592" t="s">
        <v>66</v>
      </c>
      <c r="G2592">
        <v>8</v>
      </c>
      <c r="H2592">
        <v>30</v>
      </c>
      <c r="I2592">
        <v>2019</v>
      </c>
      <c r="J2592">
        <v>169</v>
      </c>
    </row>
    <row r="2593" spans="1:10" x14ac:dyDescent="0.35">
      <c r="A2593" s="1">
        <v>44409</v>
      </c>
      <c r="B2593" t="s">
        <v>38</v>
      </c>
      <c r="C2593">
        <v>1.24E-2</v>
      </c>
      <c r="D2593">
        <v>10.91</v>
      </c>
      <c r="E2593" t="s">
        <v>12</v>
      </c>
      <c r="F2593" t="s">
        <v>39</v>
      </c>
      <c r="G2593">
        <v>6</v>
      </c>
      <c r="H2593">
        <v>30</v>
      </c>
      <c r="I2593">
        <v>2016</v>
      </c>
      <c r="J2593">
        <v>249</v>
      </c>
    </row>
    <row r="2594" spans="1:10" x14ac:dyDescent="0.35">
      <c r="A2594" s="1">
        <v>44409</v>
      </c>
      <c r="B2594" t="s">
        <v>36</v>
      </c>
      <c r="C2594">
        <v>1.35E-2</v>
      </c>
      <c r="D2594">
        <v>7.16</v>
      </c>
      <c r="E2594" t="s">
        <v>12</v>
      </c>
      <c r="F2594" t="s">
        <v>37</v>
      </c>
      <c r="G2594">
        <v>6</v>
      </c>
      <c r="H2594">
        <v>60</v>
      </c>
      <c r="I2594">
        <v>2019</v>
      </c>
      <c r="J2594">
        <v>349</v>
      </c>
    </row>
    <row r="2595" spans="1:10" x14ac:dyDescent="0.35">
      <c r="A2595" s="1">
        <v>44409</v>
      </c>
      <c r="B2595" t="s">
        <v>43</v>
      </c>
      <c r="C2595">
        <v>-3.5000000000000001E-3</v>
      </c>
      <c r="D2595">
        <v>6.41</v>
      </c>
      <c r="E2595" t="s">
        <v>22</v>
      </c>
      <c r="F2595" t="s">
        <v>39</v>
      </c>
      <c r="G2595">
        <v>4</v>
      </c>
      <c r="H2595">
        <v>20</v>
      </c>
      <c r="I2595">
        <v>2016</v>
      </c>
      <c r="J2595">
        <v>109</v>
      </c>
    </row>
    <row r="2596" spans="1:10" x14ac:dyDescent="0.35">
      <c r="A2596" s="1">
        <v>44409</v>
      </c>
      <c r="B2596" t="s">
        <v>28</v>
      </c>
      <c r="C2596">
        <v>-3.3E-3</v>
      </c>
      <c r="D2596">
        <v>5.59</v>
      </c>
      <c r="E2596" t="s">
        <v>22</v>
      </c>
      <c r="F2596" t="s">
        <v>29</v>
      </c>
      <c r="G2596">
        <v>4</v>
      </c>
      <c r="H2596">
        <v>25</v>
      </c>
      <c r="I2596">
        <v>2019</v>
      </c>
      <c r="J2596">
        <v>149</v>
      </c>
    </row>
    <row r="2597" spans="1:10" x14ac:dyDescent="0.35">
      <c r="A2597" s="1">
        <v>44409</v>
      </c>
      <c r="B2597" t="s">
        <v>61</v>
      </c>
      <c r="C2597">
        <v>-4.4000000000000003E-3</v>
      </c>
      <c r="D2597">
        <v>3.5000000000000004</v>
      </c>
      <c r="E2597" t="s">
        <v>22</v>
      </c>
      <c r="F2597" t="s">
        <v>39</v>
      </c>
      <c r="G2597">
        <v>2</v>
      </c>
      <c r="H2597">
        <v>15</v>
      </c>
      <c r="I2597">
        <v>2016</v>
      </c>
      <c r="J2597">
        <v>139</v>
      </c>
    </row>
    <row r="2598" spans="1:10" x14ac:dyDescent="0.35">
      <c r="A2598" s="1">
        <v>44409</v>
      </c>
      <c r="B2598" t="s">
        <v>48</v>
      </c>
      <c r="C2598">
        <v>-2E-3</v>
      </c>
      <c r="D2598">
        <v>2.9499999999999997</v>
      </c>
      <c r="E2598" t="s">
        <v>12</v>
      </c>
      <c r="F2598" t="s">
        <v>29</v>
      </c>
      <c r="G2598">
        <v>6</v>
      </c>
      <c r="H2598">
        <v>50</v>
      </c>
      <c r="I2598">
        <v>2019</v>
      </c>
      <c r="J2598">
        <v>279</v>
      </c>
    </row>
    <row r="2599" spans="1:10" x14ac:dyDescent="0.35">
      <c r="A2599" s="1">
        <v>44409</v>
      </c>
      <c r="B2599" t="s">
        <v>40</v>
      </c>
      <c r="C2599">
        <v>2.0999999999999999E-3</v>
      </c>
      <c r="D2599">
        <v>2.8899999999999997</v>
      </c>
      <c r="E2599" t="s">
        <v>12</v>
      </c>
      <c r="F2599" t="s">
        <v>29</v>
      </c>
      <c r="G2599">
        <v>6</v>
      </c>
      <c r="H2599">
        <v>45</v>
      </c>
      <c r="I2599">
        <v>2019</v>
      </c>
      <c r="J2599">
        <v>229</v>
      </c>
    </row>
    <row r="2600" spans="1:10" x14ac:dyDescent="0.35">
      <c r="A2600" s="1">
        <v>44409</v>
      </c>
      <c r="B2600" t="s">
        <v>68</v>
      </c>
      <c r="C2600">
        <v>5.4999999999999997E-3</v>
      </c>
      <c r="D2600">
        <v>2.79</v>
      </c>
      <c r="E2600" t="s">
        <v>12</v>
      </c>
      <c r="F2600" t="s">
        <v>29</v>
      </c>
      <c r="G2600">
        <v>6</v>
      </c>
      <c r="H2600">
        <v>40</v>
      </c>
      <c r="I2600">
        <v>2019</v>
      </c>
      <c r="J2600">
        <v>219</v>
      </c>
    </row>
    <row r="2601" spans="1:10" x14ac:dyDescent="0.35">
      <c r="A2601" s="1">
        <v>44409</v>
      </c>
      <c r="B2601" t="s">
        <v>58</v>
      </c>
      <c r="C2601">
        <v>-2.8999999999999998E-3</v>
      </c>
      <c r="D2601">
        <v>2.6599999999999997</v>
      </c>
      <c r="E2601" t="s">
        <v>12</v>
      </c>
      <c r="F2601" t="s">
        <v>39</v>
      </c>
      <c r="G2601">
        <v>8</v>
      </c>
      <c r="H2601">
        <v>50</v>
      </c>
      <c r="I2601">
        <v>2016</v>
      </c>
      <c r="J2601">
        <v>379</v>
      </c>
    </row>
    <row r="2602" spans="1:10" x14ac:dyDescent="0.35">
      <c r="A2602" s="1">
        <v>44409</v>
      </c>
      <c r="B2602" t="s">
        <v>54</v>
      </c>
      <c r="C2602">
        <v>-2.9999999999999997E-4</v>
      </c>
      <c r="D2602">
        <v>2.2599999999999998</v>
      </c>
      <c r="E2602" t="s">
        <v>19</v>
      </c>
      <c r="F2602" t="s">
        <v>37</v>
      </c>
      <c r="G2602">
        <v>8</v>
      </c>
      <c r="H2602">
        <v>70</v>
      </c>
      <c r="I2602">
        <v>2019</v>
      </c>
      <c r="J2602">
        <v>499</v>
      </c>
    </row>
    <row r="2603" spans="1:10" x14ac:dyDescent="0.35">
      <c r="A2603" s="1">
        <v>44409</v>
      </c>
      <c r="B2603" t="s">
        <v>69</v>
      </c>
      <c r="C2603">
        <v>4.0000000000000001E-3</v>
      </c>
      <c r="D2603">
        <v>2.23</v>
      </c>
      <c r="E2603" t="s">
        <v>19</v>
      </c>
      <c r="F2603" t="s">
        <v>37</v>
      </c>
      <c r="G2603">
        <v>8</v>
      </c>
      <c r="H2603">
        <v>65</v>
      </c>
      <c r="I2603">
        <v>2018</v>
      </c>
      <c r="J2603">
        <v>499</v>
      </c>
    </row>
    <row r="2604" spans="1:10" x14ac:dyDescent="0.35">
      <c r="A2604" s="1">
        <v>44409</v>
      </c>
      <c r="B2604" t="s">
        <v>72</v>
      </c>
      <c r="C2604">
        <v>-5.9999999999999995E-4</v>
      </c>
      <c r="D2604">
        <v>1.71</v>
      </c>
      <c r="E2604" t="s">
        <v>25</v>
      </c>
      <c r="F2604" t="s">
        <v>39</v>
      </c>
      <c r="G2604">
        <v>8</v>
      </c>
      <c r="H2604">
        <v>60</v>
      </c>
      <c r="I2604">
        <v>2016</v>
      </c>
      <c r="J2604">
        <v>599</v>
      </c>
    </row>
    <row r="2605" spans="1:10" x14ac:dyDescent="0.35">
      <c r="A2605" s="1">
        <v>44409</v>
      </c>
      <c r="B2605" t="s">
        <v>35</v>
      </c>
      <c r="C2605">
        <v>0</v>
      </c>
      <c r="D2605">
        <v>1.66</v>
      </c>
      <c r="E2605" t="s">
        <v>19</v>
      </c>
      <c r="F2605" t="s">
        <v>16</v>
      </c>
      <c r="G2605">
        <v>8</v>
      </c>
      <c r="H2605">
        <v>80</v>
      </c>
      <c r="I2605">
        <v>2020</v>
      </c>
      <c r="J2605">
        <v>499</v>
      </c>
    </row>
    <row r="2606" spans="1:10" x14ac:dyDescent="0.35">
      <c r="A2606" s="1">
        <v>44409</v>
      </c>
      <c r="B2606" t="s">
        <v>62</v>
      </c>
      <c r="C2606">
        <v>-2.3E-3</v>
      </c>
      <c r="D2606">
        <v>1.6</v>
      </c>
      <c r="E2606" t="s">
        <v>12</v>
      </c>
      <c r="F2606" t="s">
        <v>63</v>
      </c>
      <c r="G2606">
        <v>8</v>
      </c>
      <c r="H2606">
        <v>30</v>
      </c>
      <c r="I2606">
        <v>2017</v>
      </c>
      <c r="J2606">
        <v>229</v>
      </c>
    </row>
    <row r="2607" spans="1:10" x14ac:dyDescent="0.35">
      <c r="A2607" s="1">
        <v>44409</v>
      </c>
      <c r="B2607" t="s">
        <v>51</v>
      </c>
      <c r="C2607">
        <v>4.0000000000000002E-4</v>
      </c>
      <c r="D2607">
        <v>1.47</v>
      </c>
      <c r="E2607" t="s">
        <v>12</v>
      </c>
      <c r="F2607" t="s">
        <v>37</v>
      </c>
      <c r="G2607">
        <v>8</v>
      </c>
      <c r="H2607">
        <v>65</v>
      </c>
      <c r="I2607">
        <v>2019</v>
      </c>
      <c r="J2607">
        <v>399</v>
      </c>
    </row>
    <row r="2608" spans="1:10" x14ac:dyDescent="0.35">
      <c r="A2608" s="1">
        <v>44409</v>
      </c>
      <c r="B2608" t="s">
        <v>97</v>
      </c>
      <c r="C2608">
        <v>4.0000000000000002E-4</v>
      </c>
      <c r="D2608">
        <v>1.4000000000000001</v>
      </c>
      <c r="E2608" t="s">
        <v>12</v>
      </c>
      <c r="F2608" t="s">
        <v>95</v>
      </c>
      <c r="G2608">
        <v>2</v>
      </c>
      <c r="H2608">
        <v>20</v>
      </c>
      <c r="I2608">
        <v>2015</v>
      </c>
      <c r="J2608">
        <v>199</v>
      </c>
    </row>
    <row r="2609" spans="1:10" x14ac:dyDescent="0.35">
      <c r="A2609" s="1">
        <v>44409</v>
      </c>
      <c r="B2609" t="s">
        <v>89</v>
      </c>
      <c r="C2609">
        <v>-2.0000000000000001E-4</v>
      </c>
      <c r="D2609">
        <v>1.3599999999999999</v>
      </c>
    </row>
    <row r="2610" spans="1:10" x14ac:dyDescent="0.35">
      <c r="A2610" s="1">
        <v>44409</v>
      </c>
      <c r="B2610" t="s">
        <v>75</v>
      </c>
      <c r="C2610">
        <v>-1.8E-3</v>
      </c>
      <c r="D2610">
        <v>1.25</v>
      </c>
      <c r="E2610" t="s">
        <v>22</v>
      </c>
      <c r="F2610" t="s">
        <v>63</v>
      </c>
      <c r="G2610">
        <v>8</v>
      </c>
      <c r="H2610">
        <v>25</v>
      </c>
      <c r="I2610">
        <v>2017</v>
      </c>
      <c r="J2610">
        <v>169</v>
      </c>
    </row>
    <row r="2611" spans="1:10" x14ac:dyDescent="0.35">
      <c r="A2611" s="1">
        <v>44409</v>
      </c>
      <c r="B2611" t="s">
        <v>94</v>
      </c>
      <c r="C2611">
        <v>-1.6000000000000001E-3</v>
      </c>
      <c r="D2611">
        <v>1.2</v>
      </c>
      <c r="E2611" t="s">
        <v>19</v>
      </c>
      <c r="F2611" t="s">
        <v>95</v>
      </c>
      <c r="G2611">
        <v>4</v>
      </c>
      <c r="H2611">
        <v>25</v>
      </c>
      <c r="I2611">
        <v>2014</v>
      </c>
      <c r="J2611">
        <v>329</v>
      </c>
    </row>
    <row r="2612" spans="1:10" x14ac:dyDescent="0.35">
      <c r="A2612" s="1">
        <v>44409</v>
      </c>
      <c r="B2612" t="s">
        <v>15</v>
      </c>
      <c r="C2612">
        <v>4.4000000000000003E-3</v>
      </c>
      <c r="D2612">
        <v>1.1400000000000001</v>
      </c>
      <c r="E2612" t="s">
        <v>12</v>
      </c>
      <c r="F2612" t="s">
        <v>16</v>
      </c>
      <c r="G2612">
        <v>12</v>
      </c>
      <c r="H2612">
        <v>65</v>
      </c>
      <c r="I2612">
        <v>2021</v>
      </c>
      <c r="J2612">
        <v>329</v>
      </c>
    </row>
    <row r="2613" spans="1:10" x14ac:dyDescent="0.35">
      <c r="A2613" s="1">
        <v>44409</v>
      </c>
      <c r="B2613" t="s">
        <v>98</v>
      </c>
      <c r="C2613">
        <v>-8.0000000000000004E-4</v>
      </c>
      <c r="D2613">
        <v>1.1199999999999999</v>
      </c>
      <c r="E2613" t="s">
        <v>22</v>
      </c>
      <c r="F2613" t="s">
        <v>99</v>
      </c>
      <c r="G2613">
        <v>2</v>
      </c>
      <c r="H2613">
        <v>10</v>
      </c>
      <c r="I2613">
        <v>2014</v>
      </c>
      <c r="J2613">
        <v>149</v>
      </c>
    </row>
    <row r="2614" spans="1:10" x14ac:dyDescent="0.35">
      <c r="A2614" s="1">
        <v>44409</v>
      </c>
      <c r="B2614" t="s">
        <v>80</v>
      </c>
      <c r="C2614">
        <v>-1.1000000000000001E-3</v>
      </c>
      <c r="D2614">
        <v>0.96</v>
      </c>
      <c r="E2614" t="s">
        <v>22</v>
      </c>
      <c r="F2614" t="s">
        <v>29</v>
      </c>
      <c r="G2614">
        <v>4</v>
      </c>
      <c r="H2614">
        <v>35</v>
      </c>
      <c r="I2614">
        <v>2019</v>
      </c>
      <c r="J2614">
        <v>159</v>
      </c>
    </row>
    <row r="2615" spans="1:10" x14ac:dyDescent="0.35">
      <c r="A2615" s="1">
        <v>44409</v>
      </c>
      <c r="B2615" t="s">
        <v>81</v>
      </c>
      <c r="C2615">
        <v>5.9999999999999995E-4</v>
      </c>
      <c r="D2615">
        <v>0.96</v>
      </c>
      <c r="E2615" t="s">
        <v>25</v>
      </c>
      <c r="F2615" t="s">
        <v>37</v>
      </c>
      <c r="G2615">
        <v>8</v>
      </c>
      <c r="H2615">
        <v>75</v>
      </c>
      <c r="I2615">
        <v>2019</v>
      </c>
      <c r="J2615">
        <v>699</v>
      </c>
    </row>
    <row r="2616" spans="1:10" x14ac:dyDescent="0.35">
      <c r="A2616" s="1">
        <v>44409</v>
      </c>
      <c r="B2616" t="s">
        <v>76</v>
      </c>
      <c r="C2616">
        <v>-1.4E-3</v>
      </c>
      <c r="D2616">
        <v>0.94000000000000006</v>
      </c>
      <c r="E2616" t="s">
        <v>56</v>
      </c>
      <c r="F2616" t="s">
        <v>39</v>
      </c>
      <c r="G2616">
        <v>11</v>
      </c>
      <c r="H2616">
        <v>70</v>
      </c>
      <c r="I2616">
        <v>2017</v>
      </c>
      <c r="J2616">
        <v>699</v>
      </c>
    </row>
    <row r="2617" spans="1:10" x14ac:dyDescent="0.35">
      <c r="A2617" s="1">
        <v>44409</v>
      </c>
      <c r="B2617" t="s">
        <v>96</v>
      </c>
      <c r="C2617">
        <v>0</v>
      </c>
      <c r="D2617">
        <v>0.86999999999999988</v>
      </c>
      <c r="E2617" t="s">
        <v>19</v>
      </c>
      <c r="F2617" t="s">
        <v>39</v>
      </c>
      <c r="G2617">
        <v>8</v>
      </c>
      <c r="H2617">
        <v>55</v>
      </c>
      <c r="I2617">
        <v>2017</v>
      </c>
      <c r="J2617">
        <v>449</v>
      </c>
    </row>
    <row r="2618" spans="1:10" x14ac:dyDescent="0.35">
      <c r="A2618" s="1">
        <v>44409</v>
      </c>
      <c r="B2618" t="s">
        <v>34</v>
      </c>
      <c r="C2618">
        <v>-5.9999999999999995E-4</v>
      </c>
      <c r="D2618">
        <v>0.86999999999999988</v>
      </c>
      <c r="E2618" t="s">
        <v>25</v>
      </c>
      <c r="F2618" t="s">
        <v>16</v>
      </c>
      <c r="G2618">
        <v>12</v>
      </c>
      <c r="H2618">
        <v>85</v>
      </c>
      <c r="I2618">
        <v>2020</v>
      </c>
      <c r="J2618">
        <v>699</v>
      </c>
    </row>
    <row r="2619" spans="1:10" x14ac:dyDescent="0.35">
      <c r="A2619" s="1">
        <v>44409</v>
      </c>
      <c r="B2619" t="s">
        <v>92</v>
      </c>
      <c r="C2619">
        <v>4.0000000000000002E-4</v>
      </c>
      <c r="D2619">
        <v>0.83</v>
      </c>
      <c r="E2619" t="s">
        <v>25</v>
      </c>
      <c r="F2619" t="s">
        <v>37</v>
      </c>
      <c r="G2619">
        <v>8</v>
      </c>
      <c r="H2619">
        <v>75</v>
      </c>
      <c r="I2619">
        <v>2018</v>
      </c>
      <c r="J2619">
        <v>699</v>
      </c>
    </row>
    <row r="2620" spans="1:10" x14ac:dyDescent="0.35">
      <c r="A2620" s="1">
        <v>44409</v>
      </c>
      <c r="B2620" t="s">
        <v>65</v>
      </c>
      <c r="C2620">
        <v>-1.1000000000000001E-3</v>
      </c>
      <c r="D2620">
        <v>0.76</v>
      </c>
      <c r="E2620" t="s">
        <v>19</v>
      </c>
      <c r="F2620" t="s">
        <v>66</v>
      </c>
      <c r="G2620">
        <v>8</v>
      </c>
      <c r="H2620">
        <v>70</v>
      </c>
      <c r="I2620">
        <v>2019</v>
      </c>
      <c r="J2620">
        <v>399</v>
      </c>
    </row>
    <row r="2621" spans="1:10" x14ac:dyDescent="0.35">
      <c r="A2621" s="1">
        <v>44409</v>
      </c>
      <c r="B2621" t="s">
        <v>91</v>
      </c>
      <c r="C2621">
        <v>-8.9999999999999998E-4</v>
      </c>
      <c r="D2621">
        <v>0.6</v>
      </c>
      <c r="E2621" t="s">
        <v>56</v>
      </c>
      <c r="F2621" t="s">
        <v>37</v>
      </c>
      <c r="G2621">
        <v>11</v>
      </c>
      <c r="H2621">
        <v>80</v>
      </c>
      <c r="I2621">
        <v>2018</v>
      </c>
      <c r="J2621">
        <v>999</v>
      </c>
    </row>
    <row r="2622" spans="1:10" x14ac:dyDescent="0.35">
      <c r="A2622" s="1">
        <v>44409</v>
      </c>
      <c r="B2622" t="s">
        <v>33</v>
      </c>
      <c r="C2622">
        <v>1.2999999999999999E-3</v>
      </c>
      <c r="D2622">
        <v>0.57000000000000006</v>
      </c>
      <c r="E2622" t="s">
        <v>12</v>
      </c>
      <c r="F2622" t="s">
        <v>16</v>
      </c>
      <c r="G2622">
        <v>8</v>
      </c>
      <c r="H2622">
        <v>75</v>
      </c>
      <c r="I2622">
        <v>2020</v>
      </c>
      <c r="J2622">
        <v>399</v>
      </c>
    </row>
    <row r="2623" spans="1:10" x14ac:dyDescent="0.35">
      <c r="A2623" s="1">
        <v>44409</v>
      </c>
      <c r="B2623" t="s">
        <v>100</v>
      </c>
      <c r="C2623">
        <v>-5.0000000000000001E-4</v>
      </c>
      <c r="D2623">
        <v>0.47000000000000003</v>
      </c>
      <c r="E2623" t="s">
        <v>101</v>
      </c>
      <c r="F2623" t="s">
        <v>63</v>
      </c>
      <c r="G2623">
        <v>4</v>
      </c>
      <c r="H2623">
        <v>5</v>
      </c>
      <c r="I2623">
        <v>2017</v>
      </c>
      <c r="J2623">
        <v>79</v>
      </c>
    </row>
    <row r="2624" spans="1:10" x14ac:dyDescent="0.35">
      <c r="A2624" s="1">
        <v>44409</v>
      </c>
      <c r="B2624" t="s">
        <v>105</v>
      </c>
      <c r="C2624">
        <v>1E-4</v>
      </c>
      <c r="D2624">
        <v>0.44</v>
      </c>
      <c r="E2624" t="s">
        <v>22</v>
      </c>
      <c r="F2624" t="s">
        <v>95</v>
      </c>
      <c r="G2624">
        <v>2</v>
      </c>
      <c r="H2624">
        <v>15</v>
      </c>
      <c r="I2624">
        <v>2015</v>
      </c>
      <c r="J2624">
        <v>159</v>
      </c>
    </row>
    <row r="2625" spans="1:10" x14ac:dyDescent="0.35">
      <c r="A2625" s="1">
        <v>44409</v>
      </c>
      <c r="B2625" t="s">
        <v>73</v>
      </c>
      <c r="C2625">
        <v>-1E-4</v>
      </c>
      <c r="D2625">
        <v>0.38999999999999996</v>
      </c>
      <c r="E2625" t="s">
        <v>56</v>
      </c>
      <c r="F2625" t="s">
        <v>16</v>
      </c>
      <c r="G2625">
        <v>24</v>
      </c>
      <c r="H2625">
        <v>85</v>
      </c>
      <c r="I2625">
        <v>2020</v>
      </c>
      <c r="J2625">
        <v>1499</v>
      </c>
    </row>
    <row r="2626" spans="1:10" x14ac:dyDescent="0.35">
      <c r="A2626" s="1">
        <v>44409</v>
      </c>
      <c r="B2626" t="s">
        <v>103</v>
      </c>
      <c r="C2626">
        <v>-2.9999999999999997E-4</v>
      </c>
      <c r="D2626">
        <v>0.37</v>
      </c>
      <c r="E2626" t="s">
        <v>12</v>
      </c>
      <c r="F2626" t="s">
        <v>104</v>
      </c>
      <c r="G2626">
        <v>8</v>
      </c>
      <c r="H2626">
        <v>30</v>
      </c>
      <c r="I2626">
        <v>2016</v>
      </c>
      <c r="J2626">
        <v>239</v>
      </c>
    </row>
    <row r="2627" spans="1:10" x14ac:dyDescent="0.35">
      <c r="A2627" s="1">
        <v>44409</v>
      </c>
      <c r="B2627" t="s">
        <v>106</v>
      </c>
      <c r="C2627">
        <v>-4.0000000000000002E-4</v>
      </c>
      <c r="D2627">
        <v>0.32</v>
      </c>
      <c r="E2627" t="s">
        <v>22</v>
      </c>
      <c r="F2627" t="s">
        <v>63</v>
      </c>
      <c r="G2627">
        <v>4</v>
      </c>
      <c r="H2627">
        <v>10</v>
      </c>
      <c r="I2627">
        <v>2017</v>
      </c>
      <c r="J2627">
        <v>99</v>
      </c>
    </row>
    <row r="2628" spans="1:10" x14ac:dyDescent="0.35">
      <c r="A2628" s="1">
        <v>44409</v>
      </c>
      <c r="B2628" t="s">
        <v>108</v>
      </c>
      <c r="C2628">
        <v>-2.0000000000000001E-4</v>
      </c>
      <c r="D2628">
        <v>0.32</v>
      </c>
      <c r="E2628" t="s">
        <v>22</v>
      </c>
      <c r="F2628" t="s">
        <v>99</v>
      </c>
      <c r="G2628">
        <v>1</v>
      </c>
      <c r="H2628">
        <v>5</v>
      </c>
      <c r="I2628">
        <v>2014</v>
      </c>
      <c r="J2628">
        <v>119</v>
      </c>
    </row>
    <row r="2629" spans="1:10" x14ac:dyDescent="0.35">
      <c r="A2629" s="1">
        <v>44378</v>
      </c>
      <c r="B2629" t="s">
        <v>38</v>
      </c>
      <c r="C2629">
        <v>-6.4999999999999997E-3</v>
      </c>
      <c r="D2629">
        <v>9.67</v>
      </c>
      <c r="E2629" t="s">
        <v>12</v>
      </c>
      <c r="F2629" t="s">
        <v>39</v>
      </c>
      <c r="G2629">
        <v>6</v>
      </c>
      <c r="H2629">
        <v>30</v>
      </c>
      <c r="I2629">
        <v>2016</v>
      </c>
      <c r="J2629">
        <v>249</v>
      </c>
    </row>
    <row r="2630" spans="1:10" x14ac:dyDescent="0.35">
      <c r="A2630" s="1">
        <v>44378</v>
      </c>
      <c r="B2630" t="s">
        <v>43</v>
      </c>
      <c r="C2630">
        <v>1E-4</v>
      </c>
      <c r="D2630">
        <v>6.76</v>
      </c>
      <c r="E2630" t="s">
        <v>22</v>
      </c>
      <c r="F2630" t="s">
        <v>39</v>
      </c>
      <c r="G2630">
        <v>4</v>
      </c>
      <c r="H2630">
        <v>20</v>
      </c>
      <c r="I2630">
        <v>2016</v>
      </c>
      <c r="J2630">
        <v>109</v>
      </c>
    </row>
    <row r="2631" spans="1:10" x14ac:dyDescent="0.35">
      <c r="A2631" s="1">
        <v>44378</v>
      </c>
      <c r="B2631" t="s">
        <v>28</v>
      </c>
      <c r="C2631">
        <v>6.9999999999999999E-4</v>
      </c>
      <c r="D2631">
        <v>5.92</v>
      </c>
      <c r="E2631" t="s">
        <v>22</v>
      </c>
      <c r="F2631" t="s">
        <v>29</v>
      </c>
      <c r="G2631">
        <v>4</v>
      </c>
      <c r="H2631">
        <v>25</v>
      </c>
      <c r="I2631">
        <v>2019</v>
      </c>
      <c r="J2631">
        <v>149</v>
      </c>
    </row>
    <row r="2632" spans="1:10" x14ac:dyDescent="0.35">
      <c r="A2632" s="1">
        <v>44378</v>
      </c>
      <c r="B2632" t="s">
        <v>36</v>
      </c>
      <c r="C2632">
        <v>-4.4000000000000003E-3</v>
      </c>
      <c r="D2632">
        <v>5.81</v>
      </c>
      <c r="E2632" t="s">
        <v>12</v>
      </c>
      <c r="F2632" t="s">
        <v>37</v>
      </c>
      <c r="G2632">
        <v>6</v>
      </c>
      <c r="H2632">
        <v>60</v>
      </c>
      <c r="I2632">
        <v>2019</v>
      </c>
      <c r="J2632">
        <v>349</v>
      </c>
    </row>
    <row r="2633" spans="1:10" x14ac:dyDescent="0.35">
      <c r="A2633" s="1">
        <v>44378</v>
      </c>
      <c r="B2633" t="s">
        <v>61</v>
      </c>
      <c r="C2633">
        <v>5.0000000000000001E-4</v>
      </c>
      <c r="D2633">
        <v>3.94</v>
      </c>
      <c r="E2633" t="s">
        <v>22</v>
      </c>
      <c r="F2633" t="s">
        <v>39</v>
      </c>
      <c r="G2633">
        <v>2</v>
      </c>
      <c r="H2633">
        <v>15</v>
      </c>
      <c r="I2633">
        <v>2016</v>
      </c>
      <c r="J2633">
        <v>139</v>
      </c>
    </row>
    <row r="2634" spans="1:10" x14ac:dyDescent="0.35">
      <c r="A2634" s="1">
        <v>44378</v>
      </c>
      <c r="B2634" t="s">
        <v>48</v>
      </c>
      <c r="C2634">
        <v>-5.0000000000000001E-4</v>
      </c>
      <c r="D2634">
        <v>3.15</v>
      </c>
      <c r="E2634" t="s">
        <v>12</v>
      </c>
      <c r="F2634" t="s">
        <v>29</v>
      </c>
      <c r="G2634">
        <v>6</v>
      </c>
      <c r="H2634">
        <v>50</v>
      </c>
      <c r="I2634">
        <v>2019</v>
      </c>
      <c r="J2634">
        <v>279</v>
      </c>
    </row>
    <row r="2635" spans="1:10" x14ac:dyDescent="0.35">
      <c r="A2635" s="1">
        <v>44378</v>
      </c>
      <c r="B2635" t="s">
        <v>58</v>
      </c>
      <c r="C2635">
        <v>-2.9999999999999997E-4</v>
      </c>
      <c r="D2635">
        <v>2.9499999999999997</v>
      </c>
      <c r="E2635" t="s">
        <v>12</v>
      </c>
      <c r="F2635" t="s">
        <v>39</v>
      </c>
      <c r="G2635">
        <v>8</v>
      </c>
      <c r="H2635">
        <v>50</v>
      </c>
      <c r="I2635">
        <v>2016</v>
      </c>
      <c r="J2635">
        <v>379</v>
      </c>
    </row>
    <row r="2636" spans="1:10" x14ac:dyDescent="0.35">
      <c r="A2636" s="1">
        <v>44378</v>
      </c>
      <c r="B2636" t="s">
        <v>40</v>
      </c>
      <c r="C2636">
        <v>6.9999999999999999E-4</v>
      </c>
      <c r="D2636">
        <v>2.68</v>
      </c>
      <c r="E2636" t="s">
        <v>12</v>
      </c>
      <c r="F2636" t="s">
        <v>29</v>
      </c>
      <c r="G2636">
        <v>6</v>
      </c>
      <c r="H2636">
        <v>45</v>
      </c>
      <c r="I2636">
        <v>2019</v>
      </c>
      <c r="J2636">
        <v>229</v>
      </c>
    </row>
    <row r="2637" spans="1:10" x14ac:dyDescent="0.35">
      <c r="A2637" s="1">
        <v>44378</v>
      </c>
      <c r="B2637" t="s">
        <v>54</v>
      </c>
      <c r="C2637">
        <v>-1.6000000000000001E-3</v>
      </c>
      <c r="D2637">
        <v>2.29</v>
      </c>
      <c r="E2637" t="s">
        <v>19</v>
      </c>
      <c r="F2637" t="s">
        <v>37</v>
      </c>
      <c r="G2637">
        <v>8</v>
      </c>
      <c r="H2637">
        <v>70</v>
      </c>
      <c r="I2637">
        <v>2019</v>
      </c>
      <c r="J2637">
        <v>499</v>
      </c>
    </row>
    <row r="2638" spans="1:10" x14ac:dyDescent="0.35">
      <c r="A2638" s="1">
        <v>44378</v>
      </c>
      <c r="B2638" t="s">
        <v>68</v>
      </c>
      <c r="C2638">
        <v>5.0000000000000001E-4</v>
      </c>
      <c r="D2638">
        <v>2.2399999999999998</v>
      </c>
      <c r="E2638" t="s">
        <v>12</v>
      </c>
      <c r="F2638" t="s">
        <v>29</v>
      </c>
      <c r="G2638">
        <v>6</v>
      </c>
      <c r="H2638">
        <v>40</v>
      </c>
      <c r="I2638">
        <v>2019</v>
      </c>
      <c r="J2638">
        <v>219</v>
      </c>
    </row>
    <row r="2639" spans="1:10" x14ac:dyDescent="0.35">
      <c r="A2639" s="1">
        <v>44378</v>
      </c>
      <c r="B2639" t="s">
        <v>62</v>
      </c>
      <c r="C2639">
        <v>0</v>
      </c>
      <c r="D2639">
        <v>1.83</v>
      </c>
      <c r="E2639" t="s">
        <v>12</v>
      </c>
      <c r="F2639" t="s">
        <v>63</v>
      </c>
      <c r="G2639">
        <v>8</v>
      </c>
      <c r="H2639">
        <v>30</v>
      </c>
      <c r="I2639">
        <v>2017</v>
      </c>
      <c r="J2639">
        <v>229</v>
      </c>
    </row>
    <row r="2640" spans="1:10" x14ac:dyDescent="0.35">
      <c r="A2640" s="1">
        <v>44378</v>
      </c>
      <c r="B2640" t="s">
        <v>69</v>
      </c>
      <c r="C2640">
        <v>-2.0999999999999999E-3</v>
      </c>
      <c r="D2640">
        <v>1.83</v>
      </c>
      <c r="E2640" t="s">
        <v>19</v>
      </c>
      <c r="F2640" t="s">
        <v>37</v>
      </c>
      <c r="G2640">
        <v>8</v>
      </c>
      <c r="H2640">
        <v>65</v>
      </c>
      <c r="I2640">
        <v>2018</v>
      </c>
      <c r="J2640">
        <v>499</v>
      </c>
    </row>
    <row r="2641" spans="1:10" x14ac:dyDescent="0.35">
      <c r="A2641" s="1">
        <v>44378</v>
      </c>
      <c r="B2641" t="s">
        <v>72</v>
      </c>
      <c r="C2641">
        <v>-1.4E-3</v>
      </c>
      <c r="D2641">
        <v>1.77</v>
      </c>
      <c r="E2641" t="s">
        <v>25</v>
      </c>
      <c r="F2641" t="s">
        <v>39</v>
      </c>
      <c r="G2641">
        <v>8</v>
      </c>
      <c r="H2641">
        <v>60</v>
      </c>
      <c r="I2641">
        <v>2016</v>
      </c>
      <c r="J2641">
        <v>599</v>
      </c>
    </row>
    <row r="2642" spans="1:10" x14ac:dyDescent="0.35">
      <c r="A2642" s="1">
        <v>44378</v>
      </c>
      <c r="B2642" t="s">
        <v>35</v>
      </c>
      <c r="C2642">
        <v>6.9999999999999999E-4</v>
      </c>
      <c r="D2642">
        <v>1.66</v>
      </c>
      <c r="E2642" t="s">
        <v>19</v>
      </c>
      <c r="F2642" t="s">
        <v>16</v>
      </c>
      <c r="G2642">
        <v>8</v>
      </c>
      <c r="H2642">
        <v>80</v>
      </c>
      <c r="I2642">
        <v>2020</v>
      </c>
      <c r="J2642">
        <v>499</v>
      </c>
    </row>
    <row r="2643" spans="1:10" x14ac:dyDescent="0.35">
      <c r="A2643" s="1">
        <v>44378</v>
      </c>
      <c r="B2643" t="s">
        <v>75</v>
      </c>
      <c r="C2643">
        <v>2.0000000000000001E-4</v>
      </c>
      <c r="D2643">
        <v>1.43</v>
      </c>
      <c r="E2643" t="s">
        <v>22</v>
      </c>
      <c r="F2643" t="s">
        <v>63</v>
      </c>
      <c r="G2643">
        <v>8</v>
      </c>
      <c r="H2643">
        <v>25</v>
      </c>
      <c r="I2643">
        <v>2017</v>
      </c>
      <c r="J2643">
        <v>169</v>
      </c>
    </row>
    <row r="2644" spans="1:10" x14ac:dyDescent="0.35">
      <c r="A2644" s="1">
        <v>44378</v>
      </c>
      <c r="B2644" t="s">
        <v>51</v>
      </c>
      <c r="C2644">
        <v>-5.9999999999999995E-4</v>
      </c>
      <c r="D2644">
        <v>1.43</v>
      </c>
      <c r="E2644" t="s">
        <v>12</v>
      </c>
      <c r="F2644" t="s">
        <v>37</v>
      </c>
      <c r="G2644">
        <v>8</v>
      </c>
      <c r="H2644">
        <v>65</v>
      </c>
      <c r="I2644">
        <v>2019</v>
      </c>
      <c r="J2644">
        <v>399</v>
      </c>
    </row>
    <row r="2645" spans="1:10" x14ac:dyDescent="0.35">
      <c r="A2645" s="1">
        <v>44378</v>
      </c>
      <c r="B2645" t="s">
        <v>89</v>
      </c>
      <c r="C2645">
        <v>0</v>
      </c>
      <c r="D2645">
        <v>1.38</v>
      </c>
    </row>
    <row r="2646" spans="1:10" x14ac:dyDescent="0.35">
      <c r="A2646" s="1">
        <v>44378</v>
      </c>
      <c r="B2646" t="s">
        <v>97</v>
      </c>
      <c r="C2646">
        <v>2.9999999999999997E-4</v>
      </c>
      <c r="D2646">
        <v>1.3599999999999999</v>
      </c>
      <c r="E2646" t="s">
        <v>12</v>
      </c>
      <c r="F2646" t="s">
        <v>95</v>
      </c>
      <c r="G2646">
        <v>2</v>
      </c>
      <c r="H2646">
        <v>20</v>
      </c>
      <c r="I2646">
        <v>2015</v>
      </c>
      <c r="J2646">
        <v>199</v>
      </c>
    </row>
    <row r="2647" spans="1:10" x14ac:dyDescent="0.35">
      <c r="A2647" s="1">
        <v>44378</v>
      </c>
      <c r="B2647" t="s">
        <v>94</v>
      </c>
      <c r="C2647">
        <v>-2.0000000000000001E-4</v>
      </c>
      <c r="D2647">
        <v>1.3599999999999999</v>
      </c>
      <c r="E2647" t="s">
        <v>19</v>
      </c>
      <c r="F2647" t="s">
        <v>95</v>
      </c>
      <c r="G2647">
        <v>4</v>
      </c>
      <c r="H2647">
        <v>25</v>
      </c>
      <c r="I2647">
        <v>2014</v>
      </c>
      <c r="J2647">
        <v>329</v>
      </c>
    </row>
    <row r="2648" spans="1:10" x14ac:dyDescent="0.35">
      <c r="A2648" s="1">
        <v>44378</v>
      </c>
      <c r="B2648" t="s">
        <v>98</v>
      </c>
      <c r="C2648">
        <v>8.0000000000000004E-4</v>
      </c>
      <c r="D2648">
        <v>1.2</v>
      </c>
      <c r="E2648" t="s">
        <v>22</v>
      </c>
      <c r="F2648" t="s">
        <v>99</v>
      </c>
      <c r="G2648">
        <v>2</v>
      </c>
      <c r="H2648">
        <v>10</v>
      </c>
      <c r="I2648">
        <v>2014</v>
      </c>
      <c r="J2648">
        <v>149</v>
      </c>
    </row>
    <row r="2649" spans="1:10" x14ac:dyDescent="0.35">
      <c r="A2649" s="1">
        <v>44378</v>
      </c>
      <c r="B2649" t="s">
        <v>76</v>
      </c>
      <c r="C2649">
        <v>-2.0000000000000001E-4</v>
      </c>
      <c r="D2649">
        <v>1.08</v>
      </c>
      <c r="E2649" t="s">
        <v>56</v>
      </c>
      <c r="F2649" t="s">
        <v>39</v>
      </c>
      <c r="G2649">
        <v>11</v>
      </c>
      <c r="H2649">
        <v>70</v>
      </c>
      <c r="I2649">
        <v>2017</v>
      </c>
      <c r="J2649">
        <v>699</v>
      </c>
    </row>
    <row r="2650" spans="1:10" x14ac:dyDescent="0.35">
      <c r="A2650" s="1">
        <v>44378</v>
      </c>
      <c r="B2650" t="s">
        <v>80</v>
      </c>
      <c r="C2650">
        <v>5.0000000000000001E-4</v>
      </c>
      <c r="D2650">
        <v>1.0699999999999998</v>
      </c>
      <c r="E2650" t="s">
        <v>22</v>
      </c>
      <c r="F2650" t="s">
        <v>29</v>
      </c>
      <c r="G2650">
        <v>4</v>
      </c>
      <c r="H2650">
        <v>35</v>
      </c>
      <c r="I2650">
        <v>2019</v>
      </c>
      <c r="J2650">
        <v>159</v>
      </c>
    </row>
    <row r="2651" spans="1:10" x14ac:dyDescent="0.35">
      <c r="A2651" s="1">
        <v>44378</v>
      </c>
      <c r="B2651" t="s">
        <v>34</v>
      </c>
      <c r="C2651">
        <v>5.9999999999999995E-4</v>
      </c>
      <c r="D2651">
        <v>0.92999999999999994</v>
      </c>
      <c r="E2651" t="s">
        <v>25</v>
      </c>
      <c r="F2651" t="s">
        <v>16</v>
      </c>
      <c r="G2651">
        <v>12</v>
      </c>
      <c r="H2651">
        <v>85</v>
      </c>
      <c r="I2651">
        <v>2020</v>
      </c>
      <c r="J2651">
        <v>699</v>
      </c>
    </row>
    <row r="2652" spans="1:10" x14ac:dyDescent="0.35">
      <c r="A2652" s="1">
        <v>44378</v>
      </c>
      <c r="B2652" t="s">
        <v>81</v>
      </c>
      <c r="C2652">
        <v>-5.0000000000000001E-4</v>
      </c>
      <c r="D2652">
        <v>0.89999999999999991</v>
      </c>
      <c r="E2652" t="s">
        <v>25</v>
      </c>
      <c r="F2652" t="s">
        <v>37</v>
      </c>
      <c r="G2652">
        <v>8</v>
      </c>
      <c r="H2652">
        <v>75</v>
      </c>
      <c r="I2652">
        <v>2019</v>
      </c>
      <c r="J2652">
        <v>699</v>
      </c>
    </row>
    <row r="2653" spans="1:10" x14ac:dyDescent="0.35">
      <c r="A2653" s="1">
        <v>44378</v>
      </c>
      <c r="B2653" t="s">
        <v>65</v>
      </c>
      <c r="C2653">
        <v>1E-4</v>
      </c>
      <c r="D2653">
        <v>0.86999999999999988</v>
      </c>
      <c r="E2653" t="s">
        <v>19</v>
      </c>
      <c r="F2653" t="s">
        <v>66</v>
      </c>
      <c r="G2653">
        <v>8</v>
      </c>
      <c r="H2653">
        <v>70</v>
      </c>
      <c r="I2653">
        <v>2019</v>
      </c>
      <c r="J2653">
        <v>399</v>
      </c>
    </row>
    <row r="2654" spans="1:10" x14ac:dyDescent="0.35">
      <c r="A2654" s="1">
        <v>44378</v>
      </c>
      <c r="B2654" t="s">
        <v>96</v>
      </c>
      <c r="C2654">
        <v>-4.0000000000000002E-4</v>
      </c>
      <c r="D2654">
        <v>0.86999999999999988</v>
      </c>
      <c r="E2654" t="s">
        <v>19</v>
      </c>
      <c r="F2654" t="s">
        <v>39</v>
      </c>
      <c r="G2654">
        <v>8</v>
      </c>
      <c r="H2654">
        <v>55</v>
      </c>
      <c r="I2654">
        <v>2017</v>
      </c>
      <c r="J2654">
        <v>449</v>
      </c>
    </row>
    <row r="2655" spans="1:10" x14ac:dyDescent="0.35">
      <c r="A2655" s="1">
        <v>44378</v>
      </c>
      <c r="B2655" t="s">
        <v>92</v>
      </c>
      <c r="C2655">
        <v>-1.2999999999999999E-3</v>
      </c>
      <c r="D2655">
        <v>0.79</v>
      </c>
      <c r="E2655" t="s">
        <v>25</v>
      </c>
      <c r="F2655" t="s">
        <v>37</v>
      </c>
      <c r="G2655">
        <v>8</v>
      </c>
      <c r="H2655">
        <v>75</v>
      </c>
      <c r="I2655">
        <v>2018</v>
      </c>
      <c r="J2655">
        <v>699</v>
      </c>
    </row>
    <row r="2656" spans="1:10" x14ac:dyDescent="0.35">
      <c r="A2656" s="1">
        <v>44378</v>
      </c>
      <c r="B2656" t="s">
        <v>15</v>
      </c>
      <c r="C2656">
        <v>1.4E-3</v>
      </c>
      <c r="D2656">
        <v>0.70000000000000007</v>
      </c>
      <c r="E2656" t="s">
        <v>12</v>
      </c>
      <c r="F2656" t="s">
        <v>16</v>
      </c>
      <c r="G2656">
        <v>12</v>
      </c>
      <c r="H2656">
        <v>65</v>
      </c>
      <c r="I2656">
        <v>2021</v>
      </c>
      <c r="J2656">
        <v>329</v>
      </c>
    </row>
    <row r="2657" spans="1:10" x14ac:dyDescent="0.35">
      <c r="A2657" s="1">
        <v>44378</v>
      </c>
      <c r="B2657" t="s">
        <v>91</v>
      </c>
      <c r="C2657">
        <v>-1E-4</v>
      </c>
      <c r="D2657">
        <v>0.69</v>
      </c>
      <c r="E2657" t="s">
        <v>56</v>
      </c>
      <c r="F2657" t="s">
        <v>37</v>
      </c>
      <c r="G2657">
        <v>11</v>
      </c>
      <c r="H2657">
        <v>80</v>
      </c>
      <c r="I2657">
        <v>2018</v>
      </c>
      <c r="J2657">
        <v>999</v>
      </c>
    </row>
    <row r="2658" spans="1:10" x14ac:dyDescent="0.35">
      <c r="A2658" s="1">
        <v>44378</v>
      </c>
      <c r="B2658" t="s">
        <v>100</v>
      </c>
      <c r="C2658">
        <v>1E-4</v>
      </c>
      <c r="D2658">
        <v>0.52</v>
      </c>
      <c r="E2658" t="s">
        <v>101</v>
      </c>
      <c r="F2658" t="s">
        <v>63</v>
      </c>
      <c r="G2658">
        <v>4</v>
      </c>
      <c r="H2658">
        <v>5</v>
      </c>
      <c r="I2658">
        <v>2017</v>
      </c>
      <c r="J2658">
        <v>79</v>
      </c>
    </row>
    <row r="2659" spans="1:10" x14ac:dyDescent="0.35">
      <c r="A2659" s="1">
        <v>44378</v>
      </c>
      <c r="B2659" t="s">
        <v>33</v>
      </c>
      <c r="C2659">
        <v>5.9999999999999995E-4</v>
      </c>
      <c r="D2659">
        <v>0.44</v>
      </c>
      <c r="E2659" t="s">
        <v>12</v>
      </c>
      <c r="F2659" t="s">
        <v>16</v>
      </c>
      <c r="G2659">
        <v>8</v>
      </c>
      <c r="H2659">
        <v>75</v>
      </c>
      <c r="I2659">
        <v>2020</v>
      </c>
      <c r="J2659">
        <v>399</v>
      </c>
    </row>
    <row r="2660" spans="1:10" x14ac:dyDescent="0.35">
      <c r="A2660" s="1">
        <v>44378</v>
      </c>
      <c r="B2660" t="s">
        <v>105</v>
      </c>
      <c r="C2660">
        <v>0</v>
      </c>
      <c r="D2660">
        <v>0.43</v>
      </c>
      <c r="E2660" t="s">
        <v>22</v>
      </c>
      <c r="F2660" t="s">
        <v>95</v>
      </c>
      <c r="G2660">
        <v>2</v>
      </c>
      <c r="H2660">
        <v>15</v>
      </c>
      <c r="I2660">
        <v>2015</v>
      </c>
      <c r="J2660">
        <v>159</v>
      </c>
    </row>
    <row r="2661" spans="1:10" x14ac:dyDescent="0.35">
      <c r="A2661" s="1">
        <v>44378</v>
      </c>
      <c r="B2661" t="s">
        <v>103</v>
      </c>
      <c r="C2661">
        <v>1E-4</v>
      </c>
      <c r="D2661">
        <v>0.4</v>
      </c>
      <c r="E2661" t="s">
        <v>12</v>
      </c>
      <c r="F2661" t="s">
        <v>104</v>
      </c>
      <c r="G2661">
        <v>8</v>
      </c>
      <c r="H2661">
        <v>30</v>
      </c>
      <c r="I2661">
        <v>2016</v>
      </c>
      <c r="J2661">
        <v>239</v>
      </c>
    </row>
    <row r="2662" spans="1:10" x14ac:dyDescent="0.35">
      <c r="A2662" s="1">
        <v>44378</v>
      </c>
      <c r="B2662" t="s">
        <v>73</v>
      </c>
      <c r="C2662">
        <v>4.0000000000000002E-4</v>
      </c>
      <c r="D2662">
        <v>0.4</v>
      </c>
      <c r="E2662" t="s">
        <v>56</v>
      </c>
      <c r="F2662" t="s">
        <v>16</v>
      </c>
      <c r="G2662">
        <v>24</v>
      </c>
      <c r="H2662">
        <v>85</v>
      </c>
      <c r="I2662">
        <v>2020</v>
      </c>
      <c r="J2662">
        <v>1499</v>
      </c>
    </row>
    <row r="2663" spans="1:10" x14ac:dyDescent="0.35">
      <c r="A2663" s="1">
        <v>44378</v>
      </c>
      <c r="B2663" t="s">
        <v>106</v>
      </c>
      <c r="C2663">
        <v>0</v>
      </c>
      <c r="D2663">
        <v>0.36</v>
      </c>
      <c r="E2663" t="s">
        <v>22</v>
      </c>
      <c r="F2663" t="s">
        <v>63</v>
      </c>
      <c r="G2663">
        <v>4</v>
      </c>
      <c r="H2663">
        <v>10</v>
      </c>
      <c r="I2663">
        <v>2017</v>
      </c>
      <c r="J2663">
        <v>99</v>
      </c>
    </row>
    <row r="2664" spans="1:10" x14ac:dyDescent="0.35">
      <c r="A2664" s="1">
        <v>44378</v>
      </c>
      <c r="B2664" t="s">
        <v>108</v>
      </c>
      <c r="C2664">
        <v>2.0000000000000001E-4</v>
      </c>
      <c r="D2664">
        <v>0.33999999999999997</v>
      </c>
      <c r="E2664" t="s">
        <v>22</v>
      </c>
      <c r="F2664" t="s">
        <v>99</v>
      </c>
      <c r="G2664">
        <v>1</v>
      </c>
      <c r="H2664">
        <v>5</v>
      </c>
      <c r="I2664">
        <v>2014</v>
      </c>
      <c r="J2664">
        <v>119</v>
      </c>
    </row>
    <row r="2665" spans="1:10" x14ac:dyDescent="0.35">
      <c r="A2665" s="1">
        <v>44378</v>
      </c>
      <c r="B2665" t="s">
        <v>107</v>
      </c>
      <c r="C2665">
        <v>0</v>
      </c>
      <c r="D2665">
        <v>0.33</v>
      </c>
      <c r="E2665" t="s">
        <v>22</v>
      </c>
      <c r="F2665" t="s">
        <v>66</v>
      </c>
      <c r="G2665">
        <v>8</v>
      </c>
      <c r="H2665">
        <v>30</v>
      </c>
      <c r="I2665">
        <v>2019</v>
      </c>
      <c r="J2665">
        <v>169</v>
      </c>
    </row>
    <row r="2666" spans="1:10" x14ac:dyDescent="0.35">
      <c r="A2666" s="1">
        <v>44378</v>
      </c>
      <c r="B2666" t="s">
        <v>109</v>
      </c>
      <c r="C2666">
        <v>1E-4</v>
      </c>
      <c r="D2666">
        <v>0.32</v>
      </c>
      <c r="E2666" t="s">
        <v>12</v>
      </c>
      <c r="F2666" t="s">
        <v>66</v>
      </c>
      <c r="G2666">
        <v>6</v>
      </c>
      <c r="H2666">
        <v>55</v>
      </c>
      <c r="I2666">
        <v>2020</v>
      </c>
      <c r="J2666">
        <v>279</v>
      </c>
    </row>
    <row r="2667" spans="1:10" x14ac:dyDescent="0.35">
      <c r="A2667" s="1">
        <v>44348</v>
      </c>
      <c r="B2667" t="s">
        <v>38</v>
      </c>
      <c r="C2667">
        <v>1.06E-2</v>
      </c>
      <c r="D2667">
        <v>10.32</v>
      </c>
      <c r="E2667" t="s">
        <v>12</v>
      </c>
      <c r="F2667" t="s">
        <v>39</v>
      </c>
      <c r="G2667">
        <v>6</v>
      </c>
      <c r="H2667">
        <v>30</v>
      </c>
      <c r="I2667">
        <v>2016</v>
      </c>
      <c r="J2667">
        <v>249</v>
      </c>
    </row>
    <row r="2668" spans="1:10" x14ac:dyDescent="0.35">
      <c r="A2668" s="1">
        <v>44348</v>
      </c>
      <c r="B2668" t="s">
        <v>43</v>
      </c>
      <c r="C2668">
        <v>-1.9E-3</v>
      </c>
      <c r="D2668">
        <v>6.75</v>
      </c>
      <c r="E2668" t="s">
        <v>22</v>
      </c>
      <c r="F2668" t="s">
        <v>39</v>
      </c>
      <c r="G2668">
        <v>4</v>
      </c>
      <c r="H2668">
        <v>20</v>
      </c>
      <c r="I2668">
        <v>2016</v>
      </c>
      <c r="J2668">
        <v>109</v>
      </c>
    </row>
    <row r="2669" spans="1:10" x14ac:dyDescent="0.35">
      <c r="A2669" s="1">
        <v>44348</v>
      </c>
      <c r="B2669" t="s">
        <v>36</v>
      </c>
      <c r="C2669">
        <v>1.0800000000000001E-2</v>
      </c>
      <c r="D2669">
        <v>6.25</v>
      </c>
      <c r="E2669" t="s">
        <v>12</v>
      </c>
      <c r="F2669" t="s">
        <v>37</v>
      </c>
      <c r="G2669">
        <v>6</v>
      </c>
      <c r="H2669">
        <v>60</v>
      </c>
      <c r="I2669">
        <v>2019</v>
      </c>
      <c r="J2669">
        <v>349</v>
      </c>
    </row>
    <row r="2670" spans="1:10" x14ac:dyDescent="0.35">
      <c r="A2670" s="1">
        <v>44348</v>
      </c>
      <c r="B2670" t="s">
        <v>28</v>
      </c>
      <c r="C2670">
        <v>1E-4</v>
      </c>
      <c r="D2670">
        <v>5.8500000000000005</v>
      </c>
      <c r="E2670" t="s">
        <v>22</v>
      </c>
      <c r="F2670" t="s">
        <v>29</v>
      </c>
      <c r="G2670">
        <v>4</v>
      </c>
      <c r="H2670">
        <v>25</v>
      </c>
      <c r="I2670">
        <v>2019</v>
      </c>
      <c r="J2670">
        <v>149</v>
      </c>
    </row>
    <row r="2671" spans="1:10" x14ac:dyDescent="0.35">
      <c r="A2671" s="1">
        <v>44348</v>
      </c>
      <c r="B2671" t="s">
        <v>61</v>
      </c>
      <c r="C2671">
        <v>-3.2000000000000002E-3</v>
      </c>
      <c r="D2671">
        <v>3.8899999999999997</v>
      </c>
      <c r="E2671" t="s">
        <v>22</v>
      </c>
      <c r="F2671" t="s">
        <v>39</v>
      </c>
      <c r="G2671">
        <v>2</v>
      </c>
      <c r="H2671">
        <v>15</v>
      </c>
      <c r="I2671">
        <v>2016</v>
      </c>
      <c r="J2671">
        <v>139</v>
      </c>
    </row>
    <row r="2672" spans="1:10" x14ac:dyDescent="0.35">
      <c r="A2672" s="1">
        <v>44348</v>
      </c>
      <c r="B2672" t="s">
        <v>48</v>
      </c>
      <c r="C2672">
        <v>-1.4E-3</v>
      </c>
      <c r="D2672">
        <v>3.2</v>
      </c>
      <c r="E2672" t="s">
        <v>12</v>
      </c>
      <c r="F2672" t="s">
        <v>29</v>
      </c>
      <c r="G2672">
        <v>6</v>
      </c>
      <c r="H2672">
        <v>50</v>
      </c>
      <c r="I2672">
        <v>2019</v>
      </c>
      <c r="J2672">
        <v>279</v>
      </c>
    </row>
    <row r="2673" spans="1:10" x14ac:dyDescent="0.35">
      <c r="A2673" s="1">
        <v>44348</v>
      </c>
      <c r="B2673" t="s">
        <v>58</v>
      </c>
      <c r="C2673">
        <v>-4.3E-3</v>
      </c>
      <c r="D2673">
        <v>2.98</v>
      </c>
      <c r="E2673" t="s">
        <v>12</v>
      </c>
      <c r="F2673" t="s">
        <v>39</v>
      </c>
      <c r="G2673">
        <v>8</v>
      </c>
      <c r="H2673">
        <v>50</v>
      </c>
      <c r="I2673">
        <v>2016</v>
      </c>
      <c r="J2673">
        <v>379</v>
      </c>
    </row>
    <row r="2674" spans="1:10" x14ac:dyDescent="0.35">
      <c r="A2674" s="1">
        <v>44348</v>
      </c>
      <c r="B2674" t="s">
        <v>40</v>
      </c>
      <c r="C2674">
        <v>-5.9999999999999995E-4</v>
      </c>
      <c r="D2674">
        <v>2.6100000000000003</v>
      </c>
      <c r="E2674" t="s">
        <v>12</v>
      </c>
      <c r="F2674" t="s">
        <v>29</v>
      </c>
      <c r="G2674">
        <v>6</v>
      </c>
      <c r="H2674">
        <v>45</v>
      </c>
      <c r="I2674">
        <v>2019</v>
      </c>
      <c r="J2674">
        <v>229</v>
      </c>
    </row>
    <row r="2675" spans="1:10" x14ac:dyDescent="0.35">
      <c r="A2675" s="1">
        <v>44348</v>
      </c>
      <c r="B2675" t="s">
        <v>54</v>
      </c>
      <c r="C2675">
        <v>-8.0000000000000004E-4</v>
      </c>
      <c r="D2675">
        <v>2.4500000000000002</v>
      </c>
      <c r="E2675" t="s">
        <v>19</v>
      </c>
      <c r="F2675" t="s">
        <v>37</v>
      </c>
      <c r="G2675">
        <v>8</v>
      </c>
      <c r="H2675">
        <v>70</v>
      </c>
      <c r="I2675">
        <v>2019</v>
      </c>
      <c r="J2675">
        <v>499</v>
      </c>
    </row>
    <row r="2676" spans="1:10" x14ac:dyDescent="0.35">
      <c r="A2676" s="1">
        <v>44348</v>
      </c>
      <c r="B2676" t="s">
        <v>68</v>
      </c>
      <c r="C2676">
        <v>3.3E-3</v>
      </c>
      <c r="D2676">
        <v>2.19</v>
      </c>
      <c r="E2676" t="s">
        <v>12</v>
      </c>
      <c r="F2676" t="s">
        <v>29</v>
      </c>
      <c r="G2676">
        <v>6</v>
      </c>
      <c r="H2676">
        <v>40</v>
      </c>
      <c r="I2676">
        <v>2019</v>
      </c>
      <c r="J2676">
        <v>219</v>
      </c>
    </row>
    <row r="2677" spans="1:10" x14ac:dyDescent="0.35">
      <c r="A2677" s="1">
        <v>44348</v>
      </c>
      <c r="B2677" t="s">
        <v>69</v>
      </c>
      <c r="C2677">
        <v>2.3E-3</v>
      </c>
      <c r="D2677">
        <v>2.04</v>
      </c>
      <c r="E2677" t="s">
        <v>19</v>
      </c>
      <c r="F2677" t="s">
        <v>37</v>
      </c>
      <c r="G2677">
        <v>8</v>
      </c>
      <c r="H2677">
        <v>65</v>
      </c>
      <c r="I2677">
        <v>2018</v>
      </c>
      <c r="J2677">
        <v>499</v>
      </c>
    </row>
    <row r="2678" spans="1:10" x14ac:dyDescent="0.35">
      <c r="A2678" s="1">
        <v>44348</v>
      </c>
      <c r="B2678" t="s">
        <v>72</v>
      </c>
      <c r="C2678">
        <v>-1.4E-3</v>
      </c>
      <c r="D2678">
        <v>1.91</v>
      </c>
      <c r="E2678" t="s">
        <v>25</v>
      </c>
      <c r="F2678" t="s">
        <v>39</v>
      </c>
      <c r="G2678">
        <v>8</v>
      </c>
      <c r="H2678">
        <v>60</v>
      </c>
      <c r="I2678">
        <v>2016</v>
      </c>
      <c r="J2678">
        <v>599</v>
      </c>
    </row>
    <row r="2679" spans="1:10" x14ac:dyDescent="0.35">
      <c r="A2679" s="1">
        <v>44348</v>
      </c>
      <c r="B2679" t="s">
        <v>62</v>
      </c>
      <c r="C2679">
        <v>-2.8E-3</v>
      </c>
      <c r="D2679">
        <v>1.83</v>
      </c>
      <c r="E2679" t="s">
        <v>12</v>
      </c>
      <c r="F2679" t="s">
        <v>63</v>
      </c>
      <c r="G2679">
        <v>8</v>
      </c>
      <c r="H2679">
        <v>30</v>
      </c>
      <c r="I2679">
        <v>2017</v>
      </c>
      <c r="J2679">
        <v>229</v>
      </c>
    </row>
    <row r="2680" spans="1:10" x14ac:dyDescent="0.35">
      <c r="A2680" s="1">
        <v>44348</v>
      </c>
      <c r="B2680" t="s">
        <v>35</v>
      </c>
      <c r="C2680">
        <v>5.9999999999999995E-4</v>
      </c>
      <c r="D2680">
        <v>1.58</v>
      </c>
      <c r="E2680" t="s">
        <v>19</v>
      </c>
      <c r="F2680" t="s">
        <v>16</v>
      </c>
      <c r="G2680">
        <v>8</v>
      </c>
      <c r="H2680">
        <v>80</v>
      </c>
      <c r="I2680">
        <v>2020</v>
      </c>
      <c r="J2680">
        <v>499</v>
      </c>
    </row>
    <row r="2681" spans="1:10" x14ac:dyDescent="0.35">
      <c r="A2681" s="1">
        <v>44348</v>
      </c>
      <c r="B2681" t="s">
        <v>51</v>
      </c>
      <c r="C2681">
        <v>0</v>
      </c>
      <c r="D2681">
        <v>1.49</v>
      </c>
      <c r="E2681" t="s">
        <v>12</v>
      </c>
      <c r="F2681" t="s">
        <v>37</v>
      </c>
      <c r="G2681">
        <v>8</v>
      </c>
      <c r="H2681">
        <v>65</v>
      </c>
      <c r="I2681">
        <v>2019</v>
      </c>
      <c r="J2681">
        <v>399</v>
      </c>
    </row>
    <row r="2682" spans="1:10" x14ac:dyDescent="0.35">
      <c r="A2682" s="1">
        <v>44348</v>
      </c>
      <c r="B2682" t="s">
        <v>75</v>
      </c>
      <c r="C2682">
        <v>-1.8E-3</v>
      </c>
      <c r="D2682">
        <v>1.41</v>
      </c>
      <c r="E2682" t="s">
        <v>22</v>
      </c>
      <c r="F2682" t="s">
        <v>63</v>
      </c>
      <c r="G2682">
        <v>8</v>
      </c>
      <c r="H2682">
        <v>25</v>
      </c>
      <c r="I2682">
        <v>2017</v>
      </c>
      <c r="J2682">
        <v>169</v>
      </c>
    </row>
    <row r="2683" spans="1:10" x14ac:dyDescent="0.35">
      <c r="A2683" s="1">
        <v>44348</v>
      </c>
      <c r="B2683" t="s">
        <v>89</v>
      </c>
      <c r="C2683">
        <v>1.1000000000000001E-3</v>
      </c>
      <c r="D2683">
        <v>1.38</v>
      </c>
    </row>
    <row r="2684" spans="1:10" x14ac:dyDescent="0.35">
      <c r="A2684" s="1">
        <v>44348</v>
      </c>
      <c r="B2684" t="s">
        <v>94</v>
      </c>
      <c r="C2684">
        <v>-2.2000000000000001E-3</v>
      </c>
      <c r="D2684">
        <v>1.38</v>
      </c>
      <c r="E2684" t="s">
        <v>19</v>
      </c>
      <c r="F2684" t="s">
        <v>95</v>
      </c>
      <c r="G2684">
        <v>4</v>
      </c>
      <c r="H2684">
        <v>25</v>
      </c>
      <c r="I2684">
        <v>2014</v>
      </c>
      <c r="J2684">
        <v>329</v>
      </c>
    </row>
    <row r="2685" spans="1:10" x14ac:dyDescent="0.35">
      <c r="A2685" s="1">
        <v>44348</v>
      </c>
      <c r="B2685" t="s">
        <v>97</v>
      </c>
      <c r="C2685">
        <v>8.0000000000000004E-4</v>
      </c>
      <c r="D2685">
        <v>1.3299999999999998</v>
      </c>
      <c r="E2685" t="s">
        <v>12</v>
      </c>
      <c r="F2685" t="s">
        <v>95</v>
      </c>
      <c r="G2685">
        <v>2</v>
      </c>
      <c r="H2685">
        <v>20</v>
      </c>
      <c r="I2685">
        <v>2015</v>
      </c>
      <c r="J2685">
        <v>199</v>
      </c>
    </row>
    <row r="2686" spans="1:10" x14ac:dyDescent="0.35">
      <c r="A2686" s="1">
        <v>44348</v>
      </c>
      <c r="B2686" t="s">
        <v>98</v>
      </c>
      <c r="C2686">
        <v>4.0000000000000002E-4</v>
      </c>
      <c r="D2686">
        <v>1.1199999999999999</v>
      </c>
      <c r="E2686" t="s">
        <v>22</v>
      </c>
      <c r="F2686" t="s">
        <v>99</v>
      </c>
      <c r="G2686">
        <v>2</v>
      </c>
      <c r="H2686">
        <v>10</v>
      </c>
      <c r="I2686">
        <v>2014</v>
      </c>
      <c r="J2686">
        <v>149</v>
      </c>
    </row>
    <row r="2687" spans="1:10" x14ac:dyDescent="0.35">
      <c r="A2687" s="1">
        <v>44348</v>
      </c>
      <c r="B2687" t="s">
        <v>76</v>
      </c>
      <c r="C2687">
        <v>-1.9E-3</v>
      </c>
      <c r="D2687">
        <v>1.0999999999999999</v>
      </c>
      <c r="E2687" t="s">
        <v>56</v>
      </c>
      <c r="F2687" t="s">
        <v>39</v>
      </c>
      <c r="G2687">
        <v>11</v>
      </c>
      <c r="H2687">
        <v>70</v>
      </c>
      <c r="I2687">
        <v>2017</v>
      </c>
      <c r="J2687">
        <v>699</v>
      </c>
    </row>
    <row r="2688" spans="1:10" x14ac:dyDescent="0.35">
      <c r="A2688" s="1">
        <v>44348</v>
      </c>
      <c r="B2688" t="s">
        <v>80</v>
      </c>
      <c r="C2688">
        <v>-8.0000000000000004E-4</v>
      </c>
      <c r="D2688">
        <v>1.02</v>
      </c>
      <c r="E2688" t="s">
        <v>22</v>
      </c>
      <c r="F2688" t="s">
        <v>29</v>
      </c>
      <c r="G2688">
        <v>4</v>
      </c>
      <c r="H2688">
        <v>35</v>
      </c>
      <c r="I2688">
        <v>2019</v>
      </c>
      <c r="J2688">
        <v>159</v>
      </c>
    </row>
    <row r="2689" spans="1:10" x14ac:dyDescent="0.35">
      <c r="A2689" s="1">
        <v>44348</v>
      </c>
      <c r="B2689" t="s">
        <v>81</v>
      </c>
      <c r="C2689">
        <v>1E-4</v>
      </c>
      <c r="D2689">
        <v>0.95</v>
      </c>
      <c r="E2689" t="s">
        <v>25</v>
      </c>
      <c r="F2689" t="s">
        <v>37</v>
      </c>
      <c r="G2689">
        <v>8</v>
      </c>
      <c r="H2689">
        <v>75</v>
      </c>
      <c r="I2689">
        <v>2019</v>
      </c>
      <c r="J2689">
        <v>699</v>
      </c>
    </row>
    <row r="2690" spans="1:10" x14ac:dyDescent="0.35">
      <c r="A2690" s="1">
        <v>44348</v>
      </c>
      <c r="B2690" t="s">
        <v>92</v>
      </c>
      <c r="C2690">
        <v>5.0000000000000001E-4</v>
      </c>
      <c r="D2690">
        <v>0.91999999999999993</v>
      </c>
      <c r="E2690" t="s">
        <v>25</v>
      </c>
      <c r="F2690" t="s">
        <v>37</v>
      </c>
      <c r="G2690">
        <v>8</v>
      </c>
      <c r="H2690">
        <v>75</v>
      </c>
      <c r="I2690">
        <v>2018</v>
      </c>
      <c r="J2690">
        <v>699</v>
      </c>
    </row>
    <row r="2691" spans="1:10" x14ac:dyDescent="0.35">
      <c r="A2691" s="1">
        <v>44348</v>
      </c>
      <c r="B2691" t="s">
        <v>96</v>
      </c>
      <c r="C2691">
        <v>-2.0000000000000001E-4</v>
      </c>
      <c r="D2691">
        <v>0.91</v>
      </c>
      <c r="E2691" t="s">
        <v>19</v>
      </c>
      <c r="F2691" t="s">
        <v>39</v>
      </c>
      <c r="G2691">
        <v>8</v>
      </c>
      <c r="H2691">
        <v>55</v>
      </c>
      <c r="I2691">
        <v>2017</v>
      </c>
      <c r="J2691">
        <v>449</v>
      </c>
    </row>
    <row r="2692" spans="1:10" x14ac:dyDescent="0.35">
      <c r="A2692" s="1">
        <v>44348</v>
      </c>
      <c r="B2692" t="s">
        <v>34</v>
      </c>
      <c r="C2692">
        <v>-5.0000000000000001E-4</v>
      </c>
      <c r="D2692">
        <v>0.86999999999999988</v>
      </c>
      <c r="E2692" t="s">
        <v>25</v>
      </c>
      <c r="F2692" t="s">
        <v>16</v>
      </c>
      <c r="G2692">
        <v>12</v>
      </c>
      <c r="H2692">
        <v>85</v>
      </c>
      <c r="I2692">
        <v>2020</v>
      </c>
      <c r="J2692">
        <v>699</v>
      </c>
    </row>
    <row r="2693" spans="1:10" x14ac:dyDescent="0.35">
      <c r="A2693" s="1">
        <v>44348</v>
      </c>
      <c r="B2693" t="s">
        <v>65</v>
      </c>
      <c r="C2693">
        <v>-1.6999999999999999E-3</v>
      </c>
      <c r="D2693">
        <v>0.86</v>
      </c>
      <c r="E2693" t="s">
        <v>19</v>
      </c>
      <c r="F2693" t="s">
        <v>66</v>
      </c>
      <c r="G2693">
        <v>8</v>
      </c>
      <c r="H2693">
        <v>70</v>
      </c>
      <c r="I2693">
        <v>2019</v>
      </c>
      <c r="J2693">
        <v>399</v>
      </c>
    </row>
    <row r="2694" spans="1:10" x14ac:dyDescent="0.35">
      <c r="A2694" s="1">
        <v>44348</v>
      </c>
      <c r="B2694" t="s">
        <v>91</v>
      </c>
      <c r="C2694">
        <v>-1.1999999999999999E-3</v>
      </c>
      <c r="D2694">
        <v>0.70000000000000007</v>
      </c>
      <c r="E2694" t="s">
        <v>56</v>
      </c>
      <c r="F2694" t="s">
        <v>37</v>
      </c>
      <c r="G2694">
        <v>11</v>
      </c>
      <c r="H2694">
        <v>80</v>
      </c>
      <c r="I2694">
        <v>2018</v>
      </c>
      <c r="J2694">
        <v>999</v>
      </c>
    </row>
    <row r="2695" spans="1:10" x14ac:dyDescent="0.35">
      <c r="A2695" s="1">
        <v>44348</v>
      </c>
      <c r="B2695" t="s">
        <v>15</v>
      </c>
      <c r="C2695">
        <v>5.5999999999999999E-3</v>
      </c>
      <c r="D2695">
        <v>0.55999999999999994</v>
      </c>
      <c r="E2695" t="s">
        <v>12</v>
      </c>
      <c r="F2695" t="s">
        <v>16</v>
      </c>
      <c r="G2695">
        <v>12</v>
      </c>
      <c r="H2695">
        <v>65</v>
      </c>
      <c r="I2695">
        <v>2021</v>
      </c>
      <c r="J2695">
        <v>329</v>
      </c>
    </row>
    <row r="2696" spans="1:10" x14ac:dyDescent="0.35">
      <c r="A2696" s="1">
        <v>44348</v>
      </c>
      <c r="B2696" t="s">
        <v>100</v>
      </c>
      <c r="C2696">
        <v>-1E-4</v>
      </c>
      <c r="D2696">
        <v>0.51</v>
      </c>
      <c r="E2696" t="s">
        <v>101</v>
      </c>
      <c r="F2696" t="s">
        <v>63</v>
      </c>
      <c r="G2696">
        <v>4</v>
      </c>
      <c r="H2696">
        <v>5</v>
      </c>
      <c r="I2696">
        <v>2017</v>
      </c>
      <c r="J2696">
        <v>79</v>
      </c>
    </row>
    <row r="2697" spans="1:10" x14ac:dyDescent="0.35">
      <c r="A2697" s="1">
        <v>44348</v>
      </c>
      <c r="B2697" t="s">
        <v>105</v>
      </c>
      <c r="C2697">
        <v>2.9999999999999997E-4</v>
      </c>
      <c r="D2697">
        <v>0.43</v>
      </c>
      <c r="E2697" t="s">
        <v>22</v>
      </c>
      <c r="F2697" t="s">
        <v>95</v>
      </c>
      <c r="G2697">
        <v>2</v>
      </c>
      <c r="H2697">
        <v>15</v>
      </c>
      <c r="I2697">
        <v>2015</v>
      </c>
      <c r="J2697">
        <v>159</v>
      </c>
    </row>
    <row r="2698" spans="1:10" x14ac:dyDescent="0.35">
      <c r="A2698" s="1">
        <v>44348</v>
      </c>
      <c r="B2698" t="s">
        <v>103</v>
      </c>
      <c r="C2698">
        <v>-5.9999999999999995E-4</v>
      </c>
      <c r="D2698">
        <v>0.38999999999999996</v>
      </c>
      <c r="E2698" t="s">
        <v>12</v>
      </c>
      <c r="F2698" t="s">
        <v>104</v>
      </c>
      <c r="G2698">
        <v>8</v>
      </c>
      <c r="H2698">
        <v>30</v>
      </c>
      <c r="I2698">
        <v>2016</v>
      </c>
      <c r="J2698">
        <v>239</v>
      </c>
    </row>
    <row r="2699" spans="1:10" x14ac:dyDescent="0.35">
      <c r="A2699" s="1">
        <v>44348</v>
      </c>
      <c r="B2699" t="s">
        <v>33</v>
      </c>
      <c r="C2699">
        <v>-2.9999999999999997E-4</v>
      </c>
      <c r="D2699">
        <v>0.38</v>
      </c>
      <c r="E2699" t="s">
        <v>12</v>
      </c>
      <c r="F2699" t="s">
        <v>16</v>
      </c>
      <c r="G2699">
        <v>8</v>
      </c>
      <c r="H2699">
        <v>75</v>
      </c>
      <c r="I2699">
        <v>2020</v>
      </c>
      <c r="J2699">
        <v>399</v>
      </c>
    </row>
    <row r="2700" spans="1:10" x14ac:dyDescent="0.35">
      <c r="A2700" s="1">
        <v>44348</v>
      </c>
      <c r="B2700" t="s">
        <v>106</v>
      </c>
      <c r="C2700">
        <v>-2.0000000000000001E-4</v>
      </c>
      <c r="D2700">
        <v>0.36</v>
      </c>
      <c r="E2700" t="s">
        <v>22</v>
      </c>
      <c r="F2700" t="s">
        <v>63</v>
      </c>
      <c r="G2700">
        <v>4</v>
      </c>
      <c r="H2700">
        <v>10</v>
      </c>
      <c r="I2700">
        <v>2017</v>
      </c>
      <c r="J2700">
        <v>99</v>
      </c>
    </row>
    <row r="2701" spans="1:10" x14ac:dyDescent="0.35">
      <c r="A2701" s="1">
        <v>44348</v>
      </c>
      <c r="B2701" t="s">
        <v>73</v>
      </c>
      <c r="C2701">
        <v>-2.9999999999999997E-4</v>
      </c>
      <c r="D2701">
        <v>0.36</v>
      </c>
      <c r="E2701" t="s">
        <v>56</v>
      </c>
      <c r="F2701" t="s">
        <v>16</v>
      </c>
      <c r="G2701">
        <v>24</v>
      </c>
      <c r="H2701">
        <v>85</v>
      </c>
      <c r="I2701">
        <v>2020</v>
      </c>
      <c r="J2701">
        <v>1499</v>
      </c>
    </row>
    <row r="2702" spans="1:10" x14ac:dyDescent="0.35">
      <c r="A2702" s="1">
        <v>44348</v>
      </c>
      <c r="B2702" t="s">
        <v>107</v>
      </c>
      <c r="C2702">
        <v>-5.0000000000000001E-4</v>
      </c>
      <c r="D2702">
        <v>0.33</v>
      </c>
      <c r="E2702" t="s">
        <v>22</v>
      </c>
      <c r="F2702" t="s">
        <v>66</v>
      </c>
      <c r="G2702">
        <v>8</v>
      </c>
      <c r="H2702">
        <v>30</v>
      </c>
      <c r="I2702">
        <v>2019</v>
      </c>
      <c r="J2702">
        <v>169</v>
      </c>
    </row>
    <row r="2703" spans="1:10" x14ac:dyDescent="0.35">
      <c r="A2703" s="1">
        <v>44348</v>
      </c>
      <c r="B2703" t="s">
        <v>108</v>
      </c>
      <c r="C2703">
        <v>0</v>
      </c>
      <c r="D2703">
        <v>0.32</v>
      </c>
      <c r="E2703" t="s">
        <v>22</v>
      </c>
      <c r="F2703" t="s">
        <v>99</v>
      </c>
      <c r="G2703">
        <v>1</v>
      </c>
      <c r="H2703">
        <v>5</v>
      </c>
      <c r="I2703">
        <v>2014</v>
      </c>
      <c r="J2703">
        <v>119</v>
      </c>
    </row>
    <row r="2704" spans="1:10" x14ac:dyDescent="0.35">
      <c r="A2704" s="1">
        <v>44348</v>
      </c>
      <c r="B2704" t="s">
        <v>109</v>
      </c>
      <c r="C2704">
        <v>-5.9999999999999995E-4</v>
      </c>
      <c r="D2704">
        <v>0.31</v>
      </c>
      <c r="E2704" t="s">
        <v>12</v>
      </c>
      <c r="F2704" t="s">
        <v>66</v>
      </c>
      <c r="G2704">
        <v>6</v>
      </c>
      <c r="H2704">
        <v>55</v>
      </c>
      <c r="I2704">
        <v>2020</v>
      </c>
      <c r="J2704">
        <v>279</v>
      </c>
    </row>
    <row r="2705" spans="1:10" x14ac:dyDescent="0.35">
      <c r="A2705" s="1">
        <v>44317</v>
      </c>
      <c r="B2705" t="s">
        <v>38</v>
      </c>
      <c r="C2705">
        <v>-3.0999999999999999E-3</v>
      </c>
      <c r="D2705">
        <v>9.26</v>
      </c>
      <c r="E2705" t="s">
        <v>12</v>
      </c>
      <c r="F2705" t="s">
        <v>39</v>
      </c>
      <c r="G2705">
        <v>6</v>
      </c>
      <c r="H2705">
        <v>30</v>
      </c>
      <c r="I2705">
        <v>2016</v>
      </c>
      <c r="J2705">
        <v>249</v>
      </c>
    </row>
    <row r="2706" spans="1:10" x14ac:dyDescent="0.35">
      <c r="A2706" s="1">
        <v>44317</v>
      </c>
      <c r="B2706" t="s">
        <v>43</v>
      </c>
      <c r="C2706">
        <v>-1.2999999999999999E-3</v>
      </c>
      <c r="D2706">
        <v>6.94</v>
      </c>
      <c r="E2706" t="s">
        <v>22</v>
      </c>
      <c r="F2706" t="s">
        <v>39</v>
      </c>
      <c r="G2706">
        <v>4</v>
      </c>
      <c r="H2706">
        <v>20</v>
      </c>
      <c r="I2706">
        <v>2016</v>
      </c>
      <c r="J2706">
        <v>109</v>
      </c>
    </row>
    <row r="2707" spans="1:10" x14ac:dyDescent="0.35">
      <c r="A2707" s="1">
        <v>44317</v>
      </c>
      <c r="B2707" t="s">
        <v>28</v>
      </c>
      <c r="C2707">
        <v>1.1000000000000001E-3</v>
      </c>
      <c r="D2707">
        <v>5.84</v>
      </c>
      <c r="E2707" t="s">
        <v>22</v>
      </c>
      <c r="F2707" t="s">
        <v>29</v>
      </c>
      <c r="G2707">
        <v>4</v>
      </c>
      <c r="H2707">
        <v>25</v>
      </c>
      <c r="I2707">
        <v>2019</v>
      </c>
      <c r="J2707">
        <v>149</v>
      </c>
    </row>
    <row r="2708" spans="1:10" x14ac:dyDescent="0.35">
      <c r="A2708" s="1">
        <v>44317</v>
      </c>
      <c r="B2708" t="s">
        <v>36</v>
      </c>
      <c r="C2708">
        <v>-8.9999999999999998E-4</v>
      </c>
      <c r="D2708">
        <v>5.17</v>
      </c>
      <c r="E2708" t="s">
        <v>12</v>
      </c>
      <c r="F2708" t="s">
        <v>37</v>
      </c>
      <c r="G2708">
        <v>6</v>
      </c>
      <c r="H2708">
        <v>60</v>
      </c>
      <c r="I2708">
        <v>2019</v>
      </c>
      <c r="J2708">
        <v>349</v>
      </c>
    </row>
    <row r="2709" spans="1:10" x14ac:dyDescent="0.35">
      <c r="A2709" s="1">
        <v>44317</v>
      </c>
      <c r="B2709" t="s">
        <v>61</v>
      </c>
      <c r="C2709">
        <v>-5.0000000000000001E-4</v>
      </c>
      <c r="D2709">
        <v>4.21</v>
      </c>
      <c r="E2709" t="s">
        <v>22</v>
      </c>
      <c r="F2709" t="s">
        <v>39</v>
      </c>
      <c r="G2709">
        <v>2</v>
      </c>
      <c r="H2709">
        <v>15</v>
      </c>
      <c r="I2709">
        <v>2016</v>
      </c>
      <c r="J2709">
        <v>139</v>
      </c>
    </row>
    <row r="2710" spans="1:10" x14ac:dyDescent="0.35">
      <c r="A2710" s="1">
        <v>44317</v>
      </c>
      <c r="B2710" t="s">
        <v>58</v>
      </c>
      <c r="C2710">
        <v>1E-4</v>
      </c>
      <c r="D2710">
        <v>3.4099999999999997</v>
      </c>
      <c r="E2710" t="s">
        <v>12</v>
      </c>
      <c r="F2710" t="s">
        <v>39</v>
      </c>
      <c r="G2710">
        <v>8</v>
      </c>
      <c r="H2710">
        <v>50</v>
      </c>
      <c r="I2710">
        <v>2016</v>
      </c>
      <c r="J2710">
        <v>379</v>
      </c>
    </row>
    <row r="2711" spans="1:10" x14ac:dyDescent="0.35">
      <c r="A2711" s="1">
        <v>44317</v>
      </c>
      <c r="B2711" t="s">
        <v>48</v>
      </c>
      <c r="C2711">
        <v>-5.0000000000000001E-4</v>
      </c>
      <c r="D2711">
        <v>3.34</v>
      </c>
      <c r="E2711" t="s">
        <v>12</v>
      </c>
      <c r="F2711" t="s">
        <v>29</v>
      </c>
      <c r="G2711">
        <v>6</v>
      </c>
      <c r="H2711">
        <v>50</v>
      </c>
      <c r="I2711">
        <v>2019</v>
      </c>
      <c r="J2711">
        <v>279</v>
      </c>
    </row>
    <row r="2712" spans="1:10" x14ac:dyDescent="0.35">
      <c r="A2712" s="1">
        <v>44317</v>
      </c>
      <c r="B2712" t="s">
        <v>40</v>
      </c>
      <c r="C2712">
        <v>2.9999999999999997E-4</v>
      </c>
      <c r="D2712">
        <v>2.67</v>
      </c>
      <c r="E2712" t="s">
        <v>12</v>
      </c>
      <c r="F2712" t="s">
        <v>29</v>
      </c>
      <c r="G2712">
        <v>6</v>
      </c>
      <c r="H2712">
        <v>45</v>
      </c>
      <c r="I2712">
        <v>2019</v>
      </c>
      <c r="J2712">
        <v>229</v>
      </c>
    </row>
    <row r="2713" spans="1:10" x14ac:dyDescent="0.35">
      <c r="A2713" s="1">
        <v>44317</v>
      </c>
      <c r="B2713" t="s">
        <v>54</v>
      </c>
      <c r="C2713">
        <v>0</v>
      </c>
      <c r="D2713">
        <v>2.5299999999999998</v>
      </c>
      <c r="E2713" t="s">
        <v>19</v>
      </c>
      <c r="F2713" t="s">
        <v>37</v>
      </c>
      <c r="G2713">
        <v>8</v>
      </c>
      <c r="H2713">
        <v>70</v>
      </c>
      <c r="I2713">
        <v>2019</v>
      </c>
      <c r="J2713">
        <v>499</v>
      </c>
    </row>
    <row r="2714" spans="1:10" x14ac:dyDescent="0.35">
      <c r="A2714" s="1">
        <v>44317</v>
      </c>
      <c r="B2714" t="s">
        <v>62</v>
      </c>
      <c r="C2714">
        <v>0</v>
      </c>
      <c r="D2714">
        <v>2.11</v>
      </c>
      <c r="E2714" t="s">
        <v>12</v>
      </c>
      <c r="F2714" t="s">
        <v>63</v>
      </c>
      <c r="G2714">
        <v>8</v>
      </c>
      <c r="H2714">
        <v>30</v>
      </c>
      <c r="I2714">
        <v>2017</v>
      </c>
      <c r="J2714">
        <v>229</v>
      </c>
    </row>
    <row r="2715" spans="1:10" x14ac:dyDescent="0.35">
      <c r="A2715" s="1">
        <v>44317</v>
      </c>
      <c r="B2715" t="s">
        <v>72</v>
      </c>
      <c r="C2715">
        <v>0</v>
      </c>
      <c r="D2715">
        <v>2.0500000000000003</v>
      </c>
      <c r="E2715" t="s">
        <v>25</v>
      </c>
      <c r="F2715" t="s">
        <v>39</v>
      </c>
      <c r="G2715">
        <v>8</v>
      </c>
      <c r="H2715">
        <v>60</v>
      </c>
      <c r="I2715">
        <v>2016</v>
      </c>
      <c r="J2715">
        <v>599</v>
      </c>
    </row>
    <row r="2716" spans="1:10" x14ac:dyDescent="0.35">
      <c r="A2716" s="1">
        <v>44317</v>
      </c>
      <c r="B2716" t="s">
        <v>68</v>
      </c>
      <c r="C2716">
        <v>-6.9999999999999999E-4</v>
      </c>
      <c r="D2716">
        <v>1.8599999999999999</v>
      </c>
      <c r="E2716" t="s">
        <v>12</v>
      </c>
      <c r="F2716" t="s">
        <v>29</v>
      </c>
      <c r="G2716">
        <v>6</v>
      </c>
      <c r="H2716">
        <v>40</v>
      </c>
      <c r="I2716">
        <v>2019</v>
      </c>
      <c r="J2716">
        <v>219</v>
      </c>
    </row>
    <row r="2717" spans="1:10" x14ac:dyDescent="0.35">
      <c r="A2717" s="1">
        <v>44317</v>
      </c>
      <c r="B2717" t="s">
        <v>69</v>
      </c>
      <c r="C2717">
        <v>-1E-4</v>
      </c>
      <c r="D2717">
        <v>1.81</v>
      </c>
      <c r="E2717" t="s">
        <v>19</v>
      </c>
      <c r="F2717" t="s">
        <v>37</v>
      </c>
      <c r="G2717">
        <v>8</v>
      </c>
      <c r="H2717">
        <v>65</v>
      </c>
      <c r="I2717">
        <v>2018</v>
      </c>
      <c r="J2717">
        <v>499</v>
      </c>
    </row>
    <row r="2718" spans="1:10" x14ac:dyDescent="0.35">
      <c r="A2718" s="1">
        <v>44317</v>
      </c>
      <c r="B2718" t="s">
        <v>94</v>
      </c>
      <c r="C2718">
        <v>-2.0000000000000001E-4</v>
      </c>
      <c r="D2718">
        <v>1.6</v>
      </c>
      <c r="E2718" t="s">
        <v>19</v>
      </c>
      <c r="F2718" t="s">
        <v>95</v>
      </c>
      <c r="G2718">
        <v>4</v>
      </c>
      <c r="H2718">
        <v>25</v>
      </c>
      <c r="I2718">
        <v>2014</v>
      </c>
      <c r="J2718">
        <v>329</v>
      </c>
    </row>
    <row r="2719" spans="1:10" x14ac:dyDescent="0.35">
      <c r="A2719" s="1">
        <v>44317</v>
      </c>
      <c r="B2719" t="s">
        <v>75</v>
      </c>
      <c r="C2719">
        <v>-1E-4</v>
      </c>
      <c r="D2719">
        <v>1.59</v>
      </c>
      <c r="E2719" t="s">
        <v>22</v>
      </c>
      <c r="F2719" t="s">
        <v>63</v>
      </c>
      <c r="G2719">
        <v>8</v>
      </c>
      <c r="H2719">
        <v>25</v>
      </c>
      <c r="I2719">
        <v>2017</v>
      </c>
      <c r="J2719">
        <v>169</v>
      </c>
    </row>
    <row r="2720" spans="1:10" x14ac:dyDescent="0.35">
      <c r="A2720" s="1">
        <v>44317</v>
      </c>
      <c r="B2720" t="s">
        <v>35</v>
      </c>
      <c r="C2720">
        <v>1E-3</v>
      </c>
      <c r="D2720">
        <v>1.52</v>
      </c>
      <c r="E2720" t="s">
        <v>19</v>
      </c>
      <c r="F2720" t="s">
        <v>16</v>
      </c>
      <c r="G2720">
        <v>8</v>
      </c>
      <c r="H2720">
        <v>80</v>
      </c>
      <c r="I2720">
        <v>2020</v>
      </c>
      <c r="J2720">
        <v>499</v>
      </c>
    </row>
    <row r="2721" spans="1:10" x14ac:dyDescent="0.35">
      <c r="A2721" s="1">
        <v>44317</v>
      </c>
      <c r="B2721" t="s">
        <v>51</v>
      </c>
      <c r="C2721">
        <v>-2.9999999999999997E-4</v>
      </c>
      <c r="D2721">
        <v>1.49</v>
      </c>
      <c r="E2721" t="s">
        <v>12</v>
      </c>
      <c r="F2721" t="s">
        <v>37</v>
      </c>
      <c r="G2721">
        <v>8</v>
      </c>
      <c r="H2721">
        <v>65</v>
      </c>
      <c r="I2721">
        <v>2019</v>
      </c>
      <c r="J2721">
        <v>399</v>
      </c>
    </row>
    <row r="2722" spans="1:10" x14ac:dyDescent="0.35">
      <c r="A2722" s="1">
        <v>44317</v>
      </c>
      <c r="B2722" t="s">
        <v>76</v>
      </c>
      <c r="C2722">
        <v>-4.0000000000000002E-4</v>
      </c>
      <c r="D2722">
        <v>1.29</v>
      </c>
      <c r="E2722" t="s">
        <v>56</v>
      </c>
      <c r="F2722" t="s">
        <v>39</v>
      </c>
      <c r="G2722">
        <v>11</v>
      </c>
      <c r="H2722">
        <v>70</v>
      </c>
      <c r="I2722">
        <v>2017</v>
      </c>
      <c r="J2722">
        <v>699</v>
      </c>
    </row>
    <row r="2723" spans="1:10" x14ac:dyDescent="0.35">
      <c r="A2723" s="1">
        <v>44317</v>
      </c>
      <c r="B2723" t="s">
        <v>89</v>
      </c>
      <c r="C2723">
        <v>8.9999999999999998E-4</v>
      </c>
      <c r="D2723">
        <v>1.27</v>
      </c>
    </row>
    <row r="2724" spans="1:10" x14ac:dyDescent="0.35">
      <c r="A2724" s="1">
        <v>44317</v>
      </c>
      <c r="B2724" t="s">
        <v>97</v>
      </c>
      <c r="C2724">
        <v>-5.0000000000000001E-4</v>
      </c>
      <c r="D2724">
        <v>1.25</v>
      </c>
      <c r="E2724" t="s">
        <v>12</v>
      </c>
      <c r="F2724" t="s">
        <v>95</v>
      </c>
      <c r="G2724">
        <v>2</v>
      </c>
      <c r="H2724">
        <v>20</v>
      </c>
      <c r="I2724">
        <v>2015</v>
      </c>
      <c r="J2724">
        <v>199</v>
      </c>
    </row>
    <row r="2725" spans="1:10" x14ac:dyDescent="0.35">
      <c r="A2725" s="1">
        <v>44317</v>
      </c>
      <c r="B2725" t="s">
        <v>80</v>
      </c>
      <c r="C2725">
        <v>5.9999999999999995E-4</v>
      </c>
      <c r="D2725">
        <v>1.0999999999999999</v>
      </c>
      <c r="E2725" t="s">
        <v>22</v>
      </c>
      <c r="F2725" t="s">
        <v>29</v>
      </c>
      <c r="G2725">
        <v>4</v>
      </c>
      <c r="H2725">
        <v>35</v>
      </c>
      <c r="I2725">
        <v>2019</v>
      </c>
      <c r="J2725">
        <v>159</v>
      </c>
    </row>
    <row r="2726" spans="1:10" x14ac:dyDescent="0.35">
      <c r="A2726" s="1">
        <v>44317</v>
      </c>
      <c r="B2726" t="s">
        <v>98</v>
      </c>
      <c r="C2726">
        <v>-4.0000000000000002E-4</v>
      </c>
      <c r="D2726">
        <v>1.08</v>
      </c>
      <c r="E2726" t="s">
        <v>22</v>
      </c>
      <c r="F2726" t="s">
        <v>99</v>
      </c>
      <c r="G2726">
        <v>2</v>
      </c>
      <c r="H2726">
        <v>10</v>
      </c>
      <c r="I2726">
        <v>2014</v>
      </c>
      <c r="J2726">
        <v>149</v>
      </c>
    </row>
    <row r="2727" spans="1:10" x14ac:dyDescent="0.35">
      <c r="A2727" s="1">
        <v>44317</v>
      </c>
      <c r="B2727" t="s">
        <v>65</v>
      </c>
      <c r="C2727">
        <v>-1E-4</v>
      </c>
      <c r="D2727">
        <v>1.03</v>
      </c>
      <c r="E2727" t="s">
        <v>19</v>
      </c>
      <c r="F2727" t="s">
        <v>66</v>
      </c>
      <c r="G2727">
        <v>8</v>
      </c>
      <c r="H2727">
        <v>70</v>
      </c>
      <c r="I2727">
        <v>2019</v>
      </c>
      <c r="J2727">
        <v>399</v>
      </c>
    </row>
    <row r="2728" spans="1:10" x14ac:dyDescent="0.35">
      <c r="A2728" s="1">
        <v>44317</v>
      </c>
      <c r="B2728" t="s">
        <v>81</v>
      </c>
      <c r="C2728">
        <v>1E-4</v>
      </c>
      <c r="D2728">
        <v>0.94000000000000006</v>
      </c>
      <c r="E2728" t="s">
        <v>25</v>
      </c>
      <c r="F2728" t="s">
        <v>37</v>
      </c>
      <c r="G2728">
        <v>8</v>
      </c>
      <c r="H2728">
        <v>75</v>
      </c>
      <c r="I2728">
        <v>2019</v>
      </c>
      <c r="J2728">
        <v>699</v>
      </c>
    </row>
    <row r="2729" spans="1:10" x14ac:dyDescent="0.35">
      <c r="A2729" s="1">
        <v>44317</v>
      </c>
      <c r="B2729" t="s">
        <v>96</v>
      </c>
      <c r="C2729">
        <v>-2.9999999999999997E-4</v>
      </c>
      <c r="D2729">
        <v>0.92999999999999994</v>
      </c>
      <c r="E2729" t="s">
        <v>19</v>
      </c>
      <c r="F2729" t="s">
        <v>39</v>
      </c>
      <c r="G2729">
        <v>8</v>
      </c>
      <c r="H2729">
        <v>55</v>
      </c>
      <c r="I2729">
        <v>2017</v>
      </c>
      <c r="J2729">
        <v>449</v>
      </c>
    </row>
    <row r="2730" spans="1:10" x14ac:dyDescent="0.35">
      <c r="A2730" s="1">
        <v>44317</v>
      </c>
      <c r="B2730" t="s">
        <v>34</v>
      </c>
      <c r="C2730">
        <v>5.0000000000000001E-4</v>
      </c>
      <c r="D2730">
        <v>0.91999999999999993</v>
      </c>
      <c r="E2730" t="s">
        <v>25</v>
      </c>
      <c r="F2730" t="s">
        <v>16</v>
      </c>
      <c r="G2730">
        <v>12</v>
      </c>
      <c r="H2730">
        <v>85</v>
      </c>
      <c r="I2730">
        <v>2020</v>
      </c>
      <c r="J2730">
        <v>699</v>
      </c>
    </row>
    <row r="2731" spans="1:10" x14ac:dyDescent="0.35">
      <c r="A2731" s="1">
        <v>44317</v>
      </c>
      <c r="B2731" t="s">
        <v>92</v>
      </c>
      <c r="C2731">
        <v>-1E-4</v>
      </c>
      <c r="D2731">
        <v>0.86999999999999988</v>
      </c>
      <c r="E2731" t="s">
        <v>25</v>
      </c>
      <c r="F2731" t="s">
        <v>37</v>
      </c>
      <c r="G2731">
        <v>8</v>
      </c>
      <c r="H2731">
        <v>75</v>
      </c>
      <c r="I2731">
        <v>2018</v>
      </c>
      <c r="J2731">
        <v>699</v>
      </c>
    </row>
    <row r="2732" spans="1:10" x14ac:dyDescent="0.35">
      <c r="A2732" s="1">
        <v>44317</v>
      </c>
      <c r="B2732" t="s">
        <v>91</v>
      </c>
      <c r="C2732">
        <v>-1E-4</v>
      </c>
      <c r="D2732">
        <v>0.82000000000000006</v>
      </c>
      <c r="E2732" t="s">
        <v>56</v>
      </c>
      <c r="F2732" t="s">
        <v>37</v>
      </c>
      <c r="G2732">
        <v>11</v>
      </c>
      <c r="H2732">
        <v>80</v>
      </c>
      <c r="I2732">
        <v>2018</v>
      </c>
      <c r="J2732">
        <v>999</v>
      </c>
    </row>
    <row r="2733" spans="1:10" x14ac:dyDescent="0.35">
      <c r="A2733" s="1">
        <v>44317</v>
      </c>
      <c r="B2733" t="s">
        <v>100</v>
      </c>
      <c r="C2733">
        <v>2.0000000000000001E-4</v>
      </c>
      <c r="D2733">
        <v>0.52</v>
      </c>
      <c r="E2733" t="s">
        <v>101</v>
      </c>
      <c r="F2733" t="s">
        <v>63</v>
      </c>
      <c r="G2733">
        <v>4</v>
      </c>
      <c r="H2733">
        <v>5</v>
      </c>
      <c r="I2733">
        <v>2017</v>
      </c>
      <c r="J2733">
        <v>79</v>
      </c>
    </row>
    <row r="2734" spans="1:10" x14ac:dyDescent="0.35">
      <c r="A2734" s="1">
        <v>44317</v>
      </c>
      <c r="B2734" t="s">
        <v>103</v>
      </c>
      <c r="C2734">
        <v>-1E-4</v>
      </c>
      <c r="D2734">
        <v>0.44999999999999996</v>
      </c>
      <c r="E2734" t="s">
        <v>12</v>
      </c>
      <c r="F2734" t="s">
        <v>104</v>
      </c>
      <c r="G2734">
        <v>8</v>
      </c>
      <c r="H2734">
        <v>30</v>
      </c>
      <c r="I2734">
        <v>2016</v>
      </c>
      <c r="J2734">
        <v>239</v>
      </c>
    </row>
    <row r="2735" spans="1:10" x14ac:dyDescent="0.35">
      <c r="A2735" s="1">
        <v>44317</v>
      </c>
      <c r="B2735" t="s">
        <v>33</v>
      </c>
      <c r="C2735">
        <v>1E-4</v>
      </c>
      <c r="D2735">
        <v>0.41000000000000003</v>
      </c>
      <c r="E2735" t="s">
        <v>12</v>
      </c>
      <c r="F2735" t="s">
        <v>16</v>
      </c>
      <c r="G2735">
        <v>8</v>
      </c>
      <c r="H2735">
        <v>75</v>
      </c>
      <c r="I2735">
        <v>2020</v>
      </c>
      <c r="J2735">
        <v>399</v>
      </c>
    </row>
    <row r="2736" spans="1:10" x14ac:dyDescent="0.35">
      <c r="A2736" s="1">
        <v>44317</v>
      </c>
      <c r="B2736" t="s">
        <v>105</v>
      </c>
      <c r="C2736">
        <v>0</v>
      </c>
      <c r="D2736">
        <v>0.4</v>
      </c>
      <c r="E2736" t="s">
        <v>22</v>
      </c>
      <c r="F2736" t="s">
        <v>95</v>
      </c>
      <c r="G2736">
        <v>2</v>
      </c>
      <c r="H2736">
        <v>15</v>
      </c>
      <c r="I2736">
        <v>2015</v>
      </c>
      <c r="J2736">
        <v>159</v>
      </c>
    </row>
    <row r="2737" spans="1:10" x14ac:dyDescent="0.35">
      <c r="A2737" s="1">
        <v>44317</v>
      </c>
      <c r="B2737" t="s">
        <v>73</v>
      </c>
      <c r="C2737">
        <v>1E-4</v>
      </c>
      <c r="D2737">
        <v>0.38999999999999996</v>
      </c>
      <c r="E2737" t="s">
        <v>56</v>
      </c>
      <c r="F2737" t="s">
        <v>16</v>
      </c>
      <c r="G2737">
        <v>24</v>
      </c>
      <c r="H2737">
        <v>85</v>
      </c>
      <c r="I2737">
        <v>2020</v>
      </c>
      <c r="J2737">
        <v>1499</v>
      </c>
    </row>
    <row r="2738" spans="1:10" x14ac:dyDescent="0.35">
      <c r="A2738" s="1">
        <v>44317</v>
      </c>
      <c r="B2738" t="s">
        <v>107</v>
      </c>
      <c r="C2738">
        <v>2.0000000000000001E-4</v>
      </c>
      <c r="D2738">
        <v>0.38</v>
      </c>
      <c r="E2738" t="s">
        <v>22</v>
      </c>
      <c r="F2738" t="s">
        <v>66</v>
      </c>
      <c r="G2738">
        <v>8</v>
      </c>
      <c r="H2738">
        <v>30</v>
      </c>
      <c r="I2738">
        <v>2019</v>
      </c>
      <c r="J2738">
        <v>169</v>
      </c>
    </row>
    <row r="2739" spans="1:10" x14ac:dyDescent="0.35">
      <c r="A2739" s="1">
        <v>44317</v>
      </c>
      <c r="B2739" t="s">
        <v>106</v>
      </c>
      <c r="C2739">
        <v>-1E-4</v>
      </c>
      <c r="D2739">
        <v>0.38</v>
      </c>
      <c r="E2739" t="s">
        <v>22</v>
      </c>
      <c r="F2739" t="s">
        <v>63</v>
      </c>
      <c r="G2739">
        <v>4</v>
      </c>
      <c r="H2739">
        <v>10</v>
      </c>
      <c r="I2739">
        <v>2017</v>
      </c>
      <c r="J2739">
        <v>99</v>
      </c>
    </row>
    <row r="2740" spans="1:10" x14ac:dyDescent="0.35">
      <c r="A2740" s="1">
        <v>44317</v>
      </c>
      <c r="B2740" t="s">
        <v>109</v>
      </c>
      <c r="C2740">
        <v>2.0000000000000001E-4</v>
      </c>
      <c r="D2740">
        <v>0.37</v>
      </c>
      <c r="E2740" t="s">
        <v>12</v>
      </c>
      <c r="F2740" t="s">
        <v>66</v>
      </c>
      <c r="G2740">
        <v>6</v>
      </c>
      <c r="H2740">
        <v>55</v>
      </c>
      <c r="I2740">
        <v>2020</v>
      </c>
      <c r="J2740">
        <v>279</v>
      </c>
    </row>
    <row r="2741" spans="1:10" x14ac:dyDescent="0.35">
      <c r="A2741" s="1">
        <v>44317</v>
      </c>
      <c r="B2741" t="s">
        <v>110</v>
      </c>
      <c r="C2741">
        <v>0</v>
      </c>
      <c r="D2741">
        <v>0.33999999999999997</v>
      </c>
      <c r="E2741" t="s">
        <v>12</v>
      </c>
      <c r="F2741" t="s">
        <v>63</v>
      </c>
      <c r="G2741">
        <v>8</v>
      </c>
      <c r="H2741">
        <v>35</v>
      </c>
      <c r="I2741">
        <v>2018</v>
      </c>
      <c r="J2741">
        <v>279</v>
      </c>
    </row>
    <row r="2742" spans="1:10" x14ac:dyDescent="0.35">
      <c r="A2742" s="1">
        <v>44317</v>
      </c>
      <c r="B2742" t="s">
        <v>111</v>
      </c>
      <c r="C2742">
        <v>1E-4</v>
      </c>
      <c r="D2742">
        <v>0.33</v>
      </c>
      <c r="E2742" t="s">
        <v>25</v>
      </c>
      <c r="F2742" t="s">
        <v>95</v>
      </c>
      <c r="G2742">
        <v>4</v>
      </c>
      <c r="H2742">
        <v>35</v>
      </c>
      <c r="I2742">
        <v>2014</v>
      </c>
      <c r="J2742">
        <v>549</v>
      </c>
    </row>
    <row r="2743" spans="1:10" x14ac:dyDescent="0.35">
      <c r="A2743" s="1">
        <v>44317</v>
      </c>
      <c r="B2743" t="s">
        <v>108</v>
      </c>
      <c r="C2743">
        <v>0</v>
      </c>
      <c r="D2743">
        <v>0.32</v>
      </c>
      <c r="E2743" t="s">
        <v>22</v>
      </c>
      <c r="F2743" t="s">
        <v>99</v>
      </c>
      <c r="G2743">
        <v>1</v>
      </c>
      <c r="H2743">
        <v>5</v>
      </c>
      <c r="I2743">
        <v>2014</v>
      </c>
      <c r="J2743">
        <v>119</v>
      </c>
    </row>
    <row r="2744" spans="1:10" x14ac:dyDescent="0.35">
      <c r="A2744" s="1">
        <v>44317</v>
      </c>
      <c r="B2744" t="s">
        <v>112</v>
      </c>
      <c r="C2744">
        <v>1E-4</v>
      </c>
      <c r="D2744">
        <v>0.32</v>
      </c>
      <c r="E2744" t="s">
        <v>12</v>
      </c>
      <c r="F2744" t="s">
        <v>99</v>
      </c>
      <c r="G2744">
        <v>2</v>
      </c>
      <c r="H2744">
        <v>15</v>
      </c>
      <c r="I2744">
        <v>2013</v>
      </c>
      <c r="J2744">
        <v>249</v>
      </c>
    </row>
    <row r="2745" spans="1:10" x14ac:dyDescent="0.35">
      <c r="A2745" s="1">
        <v>44287</v>
      </c>
      <c r="B2745" t="s">
        <v>38</v>
      </c>
      <c r="C2745">
        <v>-2.0999999999999999E-3</v>
      </c>
      <c r="D2745">
        <v>9.5699999999999985</v>
      </c>
      <c r="E2745" t="s">
        <v>12</v>
      </c>
      <c r="F2745" t="s">
        <v>39</v>
      </c>
      <c r="G2745">
        <v>6</v>
      </c>
      <c r="H2745">
        <v>30</v>
      </c>
      <c r="I2745">
        <v>2016</v>
      </c>
      <c r="J2745">
        <v>249</v>
      </c>
    </row>
    <row r="2746" spans="1:10" x14ac:dyDescent="0.35">
      <c r="A2746" s="1">
        <v>44287</v>
      </c>
      <c r="B2746" t="s">
        <v>43</v>
      </c>
      <c r="C2746">
        <v>1E-4</v>
      </c>
      <c r="D2746">
        <v>7.07</v>
      </c>
      <c r="E2746" t="s">
        <v>22</v>
      </c>
      <c r="F2746" t="s">
        <v>39</v>
      </c>
      <c r="G2746">
        <v>4</v>
      </c>
      <c r="H2746">
        <v>20</v>
      </c>
      <c r="I2746">
        <v>2016</v>
      </c>
      <c r="J2746">
        <v>109</v>
      </c>
    </row>
    <row r="2747" spans="1:10" x14ac:dyDescent="0.35">
      <c r="A2747" s="1">
        <v>44287</v>
      </c>
      <c r="B2747" t="s">
        <v>28</v>
      </c>
      <c r="C2747">
        <v>2.2000000000000001E-3</v>
      </c>
      <c r="D2747">
        <v>5.7299999999999995</v>
      </c>
      <c r="E2747" t="s">
        <v>22</v>
      </c>
      <c r="F2747" t="s">
        <v>29</v>
      </c>
      <c r="G2747">
        <v>4</v>
      </c>
      <c r="H2747">
        <v>25</v>
      </c>
      <c r="I2747">
        <v>2019</v>
      </c>
      <c r="J2747">
        <v>149</v>
      </c>
    </row>
    <row r="2748" spans="1:10" x14ac:dyDescent="0.35">
      <c r="A2748" s="1">
        <v>44287</v>
      </c>
      <c r="B2748" t="s">
        <v>36</v>
      </c>
      <c r="C2748">
        <v>5.0000000000000001E-4</v>
      </c>
      <c r="D2748">
        <v>5.26</v>
      </c>
      <c r="E2748" t="s">
        <v>12</v>
      </c>
      <c r="F2748" t="s">
        <v>37</v>
      </c>
      <c r="G2748">
        <v>6</v>
      </c>
      <c r="H2748">
        <v>60</v>
      </c>
      <c r="I2748">
        <v>2019</v>
      </c>
      <c r="J2748">
        <v>349</v>
      </c>
    </row>
    <row r="2749" spans="1:10" x14ac:dyDescent="0.35">
      <c r="A2749" s="1">
        <v>44287</v>
      </c>
      <c r="B2749" t="s">
        <v>61</v>
      </c>
      <c r="C2749">
        <v>0</v>
      </c>
      <c r="D2749">
        <v>4.26</v>
      </c>
      <c r="E2749" t="s">
        <v>22</v>
      </c>
      <c r="F2749" t="s">
        <v>39</v>
      </c>
      <c r="G2749">
        <v>2</v>
      </c>
      <c r="H2749">
        <v>15</v>
      </c>
      <c r="I2749">
        <v>2016</v>
      </c>
      <c r="J2749">
        <v>139</v>
      </c>
    </row>
    <row r="2750" spans="1:10" x14ac:dyDescent="0.35">
      <c r="A2750" s="1">
        <v>44287</v>
      </c>
      <c r="B2750" t="s">
        <v>58</v>
      </c>
      <c r="C2750">
        <v>-8.9999999999999998E-4</v>
      </c>
      <c r="D2750">
        <v>3.4000000000000004</v>
      </c>
      <c r="E2750" t="s">
        <v>12</v>
      </c>
      <c r="F2750" t="s">
        <v>39</v>
      </c>
      <c r="G2750">
        <v>8</v>
      </c>
      <c r="H2750">
        <v>50</v>
      </c>
      <c r="I2750">
        <v>2016</v>
      </c>
      <c r="J2750">
        <v>379</v>
      </c>
    </row>
    <row r="2751" spans="1:10" x14ac:dyDescent="0.35">
      <c r="A2751" s="1">
        <v>44287</v>
      </c>
      <c r="B2751" t="s">
        <v>48</v>
      </c>
      <c r="C2751">
        <v>1.1000000000000001E-3</v>
      </c>
      <c r="D2751">
        <v>3.39</v>
      </c>
      <c r="E2751" t="s">
        <v>12</v>
      </c>
      <c r="F2751" t="s">
        <v>29</v>
      </c>
      <c r="G2751">
        <v>6</v>
      </c>
      <c r="H2751">
        <v>50</v>
      </c>
      <c r="I2751">
        <v>2019</v>
      </c>
      <c r="J2751">
        <v>279</v>
      </c>
    </row>
    <row r="2752" spans="1:10" x14ac:dyDescent="0.35">
      <c r="A2752" s="1">
        <v>44287</v>
      </c>
      <c r="B2752" t="s">
        <v>40</v>
      </c>
      <c r="C2752">
        <v>5.0000000000000001E-4</v>
      </c>
      <c r="D2752">
        <v>2.64</v>
      </c>
      <c r="E2752" t="s">
        <v>12</v>
      </c>
      <c r="F2752" t="s">
        <v>29</v>
      </c>
      <c r="G2752">
        <v>6</v>
      </c>
      <c r="H2752">
        <v>45</v>
      </c>
      <c r="I2752">
        <v>2019</v>
      </c>
      <c r="J2752">
        <v>229</v>
      </c>
    </row>
    <row r="2753" spans="1:10" x14ac:dyDescent="0.35">
      <c r="A2753" s="1">
        <v>44287</v>
      </c>
      <c r="B2753" t="s">
        <v>54</v>
      </c>
      <c r="C2753">
        <v>-1E-4</v>
      </c>
      <c r="D2753">
        <v>2.5299999999999998</v>
      </c>
      <c r="E2753" t="s">
        <v>19</v>
      </c>
      <c r="F2753" t="s">
        <v>37</v>
      </c>
      <c r="G2753">
        <v>8</v>
      </c>
      <c r="H2753">
        <v>70</v>
      </c>
      <c r="I2753">
        <v>2019</v>
      </c>
      <c r="J2753">
        <v>499</v>
      </c>
    </row>
    <row r="2754" spans="1:10" x14ac:dyDescent="0.35">
      <c r="A2754" s="1">
        <v>44287</v>
      </c>
      <c r="B2754" t="s">
        <v>62</v>
      </c>
      <c r="C2754">
        <v>-8.9999999999999998E-4</v>
      </c>
      <c r="D2754">
        <v>2.11</v>
      </c>
      <c r="E2754" t="s">
        <v>12</v>
      </c>
      <c r="F2754" t="s">
        <v>63</v>
      </c>
      <c r="G2754">
        <v>8</v>
      </c>
      <c r="H2754">
        <v>30</v>
      </c>
      <c r="I2754">
        <v>2017</v>
      </c>
      <c r="J2754">
        <v>229</v>
      </c>
    </row>
    <row r="2755" spans="1:10" x14ac:dyDescent="0.35">
      <c r="A2755" s="1">
        <v>44287</v>
      </c>
      <c r="B2755" t="s">
        <v>72</v>
      </c>
      <c r="C2755">
        <v>-4.0000000000000002E-4</v>
      </c>
      <c r="D2755">
        <v>2.0500000000000003</v>
      </c>
      <c r="E2755" t="s">
        <v>25</v>
      </c>
      <c r="F2755" t="s">
        <v>39</v>
      </c>
      <c r="G2755">
        <v>8</v>
      </c>
      <c r="H2755">
        <v>60</v>
      </c>
      <c r="I2755">
        <v>2016</v>
      </c>
      <c r="J2755">
        <v>599</v>
      </c>
    </row>
    <row r="2756" spans="1:10" x14ac:dyDescent="0.35">
      <c r="A2756" s="1">
        <v>44287</v>
      </c>
      <c r="B2756" t="s">
        <v>68</v>
      </c>
      <c r="C2756">
        <v>-2.9999999999999997E-4</v>
      </c>
      <c r="D2756">
        <v>1.9300000000000002</v>
      </c>
      <c r="E2756" t="s">
        <v>12</v>
      </c>
      <c r="F2756" t="s">
        <v>29</v>
      </c>
      <c r="G2756">
        <v>6</v>
      </c>
      <c r="H2756">
        <v>40</v>
      </c>
      <c r="I2756">
        <v>2019</v>
      </c>
      <c r="J2756">
        <v>219</v>
      </c>
    </row>
    <row r="2757" spans="1:10" x14ac:dyDescent="0.35">
      <c r="A2757" s="1">
        <v>44287</v>
      </c>
      <c r="B2757" t="s">
        <v>69</v>
      </c>
      <c r="C2757">
        <v>-4.0000000000000002E-4</v>
      </c>
      <c r="D2757">
        <v>1.82</v>
      </c>
      <c r="E2757" t="s">
        <v>19</v>
      </c>
      <c r="F2757" t="s">
        <v>37</v>
      </c>
      <c r="G2757">
        <v>8</v>
      </c>
      <c r="H2757">
        <v>65</v>
      </c>
      <c r="I2757">
        <v>2018</v>
      </c>
      <c r="J2757">
        <v>499</v>
      </c>
    </row>
    <row r="2758" spans="1:10" x14ac:dyDescent="0.35">
      <c r="A2758" s="1">
        <v>44287</v>
      </c>
      <c r="B2758" t="s">
        <v>94</v>
      </c>
      <c r="C2758">
        <v>-2.0000000000000001E-4</v>
      </c>
      <c r="D2758">
        <v>1.6199999999999999</v>
      </c>
      <c r="E2758" t="s">
        <v>19</v>
      </c>
      <c r="F2758" t="s">
        <v>95</v>
      </c>
      <c r="G2758">
        <v>4</v>
      </c>
      <c r="H2758">
        <v>25</v>
      </c>
      <c r="I2758">
        <v>2014</v>
      </c>
      <c r="J2758">
        <v>329</v>
      </c>
    </row>
    <row r="2759" spans="1:10" x14ac:dyDescent="0.35">
      <c r="A2759" s="1">
        <v>44287</v>
      </c>
      <c r="B2759" t="s">
        <v>75</v>
      </c>
      <c r="C2759">
        <v>0</v>
      </c>
      <c r="D2759">
        <v>1.6</v>
      </c>
      <c r="E2759" t="s">
        <v>22</v>
      </c>
      <c r="F2759" t="s">
        <v>63</v>
      </c>
      <c r="G2759">
        <v>8</v>
      </c>
      <c r="H2759">
        <v>25</v>
      </c>
      <c r="I2759">
        <v>2017</v>
      </c>
      <c r="J2759">
        <v>169</v>
      </c>
    </row>
    <row r="2760" spans="1:10" x14ac:dyDescent="0.35">
      <c r="A2760" s="1">
        <v>44287</v>
      </c>
      <c r="B2760" t="s">
        <v>51</v>
      </c>
      <c r="C2760">
        <v>0</v>
      </c>
      <c r="D2760">
        <v>1.52</v>
      </c>
      <c r="E2760" t="s">
        <v>12</v>
      </c>
      <c r="F2760" t="s">
        <v>37</v>
      </c>
      <c r="G2760">
        <v>8</v>
      </c>
      <c r="H2760">
        <v>65</v>
      </c>
      <c r="I2760">
        <v>2019</v>
      </c>
      <c r="J2760">
        <v>399</v>
      </c>
    </row>
    <row r="2761" spans="1:10" x14ac:dyDescent="0.35">
      <c r="A2761" s="1">
        <v>44287</v>
      </c>
      <c r="B2761" t="s">
        <v>35</v>
      </c>
      <c r="C2761">
        <v>8.9999999999999998E-4</v>
      </c>
      <c r="D2761">
        <v>1.4200000000000002</v>
      </c>
      <c r="E2761" t="s">
        <v>19</v>
      </c>
      <c r="F2761" t="s">
        <v>16</v>
      </c>
      <c r="G2761">
        <v>8</v>
      </c>
      <c r="H2761">
        <v>80</v>
      </c>
      <c r="I2761">
        <v>2020</v>
      </c>
      <c r="J2761">
        <v>499</v>
      </c>
    </row>
    <row r="2762" spans="1:10" x14ac:dyDescent="0.35">
      <c r="A2762" s="1">
        <v>44287</v>
      </c>
      <c r="B2762" t="s">
        <v>76</v>
      </c>
      <c r="C2762">
        <v>-1E-4</v>
      </c>
      <c r="D2762">
        <v>1.3299999999999998</v>
      </c>
      <c r="E2762" t="s">
        <v>56</v>
      </c>
      <c r="F2762" t="s">
        <v>39</v>
      </c>
      <c r="G2762">
        <v>11</v>
      </c>
      <c r="H2762">
        <v>70</v>
      </c>
      <c r="I2762">
        <v>2017</v>
      </c>
      <c r="J2762">
        <v>699</v>
      </c>
    </row>
    <row r="2763" spans="1:10" x14ac:dyDescent="0.35">
      <c r="A2763" s="1">
        <v>44287</v>
      </c>
      <c r="B2763" t="s">
        <v>97</v>
      </c>
      <c r="C2763">
        <v>2.9999999999999997E-4</v>
      </c>
      <c r="D2763">
        <v>1.3</v>
      </c>
      <c r="E2763" t="s">
        <v>12</v>
      </c>
      <c r="F2763" t="s">
        <v>95</v>
      </c>
      <c r="G2763">
        <v>2</v>
      </c>
      <c r="H2763">
        <v>20</v>
      </c>
      <c r="I2763">
        <v>2015</v>
      </c>
      <c r="J2763">
        <v>199</v>
      </c>
    </row>
    <row r="2764" spans="1:10" x14ac:dyDescent="0.35">
      <c r="A2764" s="1">
        <v>44287</v>
      </c>
      <c r="B2764" t="s">
        <v>89</v>
      </c>
      <c r="C2764">
        <v>1.2999999999999999E-3</v>
      </c>
      <c r="D2764">
        <v>1.18</v>
      </c>
    </row>
    <row r="2765" spans="1:10" x14ac:dyDescent="0.35">
      <c r="A2765" s="1">
        <v>44287</v>
      </c>
      <c r="B2765" t="s">
        <v>98</v>
      </c>
      <c r="C2765">
        <v>2.0000000000000001E-4</v>
      </c>
      <c r="D2765">
        <v>1.1199999999999999</v>
      </c>
      <c r="E2765" t="s">
        <v>22</v>
      </c>
      <c r="F2765" t="s">
        <v>99</v>
      </c>
      <c r="G2765">
        <v>2</v>
      </c>
      <c r="H2765">
        <v>10</v>
      </c>
      <c r="I2765">
        <v>2014</v>
      </c>
      <c r="J2765">
        <v>149</v>
      </c>
    </row>
    <row r="2766" spans="1:10" x14ac:dyDescent="0.35">
      <c r="A2766" s="1">
        <v>44287</v>
      </c>
      <c r="B2766" t="s">
        <v>65</v>
      </c>
      <c r="C2766">
        <v>-2.9999999999999997E-4</v>
      </c>
      <c r="D2766">
        <v>1.04</v>
      </c>
      <c r="E2766" t="s">
        <v>19</v>
      </c>
      <c r="F2766" t="s">
        <v>66</v>
      </c>
      <c r="G2766">
        <v>8</v>
      </c>
      <c r="H2766">
        <v>70</v>
      </c>
      <c r="I2766">
        <v>2019</v>
      </c>
      <c r="J2766">
        <v>399</v>
      </c>
    </row>
    <row r="2767" spans="1:10" x14ac:dyDescent="0.35">
      <c r="A2767" s="1">
        <v>44287</v>
      </c>
      <c r="B2767" t="s">
        <v>80</v>
      </c>
      <c r="C2767">
        <v>2.9999999999999997E-4</v>
      </c>
      <c r="D2767">
        <v>1.04</v>
      </c>
      <c r="E2767" t="s">
        <v>22</v>
      </c>
      <c r="F2767" t="s">
        <v>29</v>
      </c>
      <c r="G2767">
        <v>4</v>
      </c>
      <c r="H2767">
        <v>35</v>
      </c>
      <c r="I2767">
        <v>2019</v>
      </c>
      <c r="J2767">
        <v>159</v>
      </c>
    </row>
    <row r="2768" spans="1:10" x14ac:dyDescent="0.35">
      <c r="A2768" s="1">
        <v>44287</v>
      </c>
      <c r="B2768" t="s">
        <v>96</v>
      </c>
      <c r="C2768">
        <v>-1E-4</v>
      </c>
      <c r="D2768">
        <v>0.96</v>
      </c>
      <c r="E2768" t="s">
        <v>19</v>
      </c>
      <c r="F2768" t="s">
        <v>39</v>
      </c>
      <c r="G2768">
        <v>8</v>
      </c>
      <c r="H2768">
        <v>55</v>
      </c>
      <c r="I2768">
        <v>2017</v>
      </c>
      <c r="J2768">
        <v>449</v>
      </c>
    </row>
    <row r="2769" spans="1:10" x14ac:dyDescent="0.35">
      <c r="A2769" s="1">
        <v>44287</v>
      </c>
      <c r="B2769" t="s">
        <v>81</v>
      </c>
      <c r="C2769">
        <v>-2.0000000000000001E-4</v>
      </c>
      <c r="D2769">
        <v>0.92999999999999994</v>
      </c>
      <c r="E2769" t="s">
        <v>25</v>
      </c>
      <c r="F2769" t="s">
        <v>37</v>
      </c>
      <c r="G2769">
        <v>8</v>
      </c>
      <c r="H2769">
        <v>75</v>
      </c>
      <c r="I2769">
        <v>2019</v>
      </c>
      <c r="J2769">
        <v>699</v>
      </c>
    </row>
    <row r="2770" spans="1:10" x14ac:dyDescent="0.35">
      <c r="A2770" s="1">
        <v>44287</v>
      </c>
      <c r="B2770" t="s">
        <v>92</v>
      </c>
      <c r="C2770">
        <v>0</v>
      </c>
      <c r="D2770">
        <v>0.88</v>
      </c>
      <c r="E2770" t="s">
        <v>25</v>
      </c>
      <c r="F2770" t="s">
        <v>37</v>
      </c>
      <c r="G2770">
        <v>8</v>
      </c>
      <c r="H2770">
        <v>75</v>
      </c>
      <c r="I2770">
        <v>2018</v>
      </c>
      <c r="J2770">
        <v>699</v>
      </c>
    </row>
    <row r="2771" spans="1:10" x14ac:dyDescent="0.35">
      <c r="A2771" s="1">
        <v>44287</v>
      </c>
      <c r="B2771" t="s">
        <v>34</v>
      </c>
      <c r="C2771">
        <v>0</v>
      </c>
      <c r="D2771">
        <v>0.86999999999999988</v>
      </c>
      <c r="E2771" t="s">
        <v>25</v>
      </c>
      <c r="F2771" t="s">
        <v>16</v>
      </c>
      <c r="G2771">
        <v>12</v>
      </c>
      <c r="H2771">
        <v>85</v>
      </c>
      <c r="I2771">
        <v>2020</v>
      </c>
      <c r="J2771">
        <v>699</v>
      </c>
    </row>
    <row r="2772" spans="1:10" x14ac:dyDescent="0.35">
      <c r="A2772" s="1">
        <v>44287</v>
      </c>
      <c r="B2772" t="s">
        <v>91</v>
      </c>
      <c r="C2772">
        <v>1E-4</v>
      </c>
      <c r="D2772">
        <v>0.83</v>
      </c>
      <c r="E2772" t="s">
        <v>56</v>
      </c>
      <c r="F2772" t="s">
        <v>37</v>
      </c>
      <c r="G2772">
        <v>11</v>
      </c>
      <c r="H2772">
        <v>80</v>
      </c>
      <c r="I2772">
        <v>2018</v>
      </c>
      <c r="J2772">
        <v>999</v>
      </c>
    </row>
    <row r="2773" spans="1:10" x14ac:dyDescent="0.35">
      <c r="A2773" s="1">
        <v>44287</v>
      </c>
      <c r="B2773" t="s">
        <v>100</v>
      </c>
      <c r="C2773">
        <v>4.0000000000000002E-4</v>
      </c>
      <c r="D2773">
        <v>0.5</v>
      </c>
      <c r="E2773" t="s">
        <v>101</v>
      </c>
      <c r="F2773" t="s">
        <v>63</v>
      </c>
      <c r="G2773">
        <v>4</v>
      </c>
      <c r="H2773">
        <v>5</v>
      </c>
      <c r="I2773">
        <v>2017</v>
      </c>
      <c r="J2773">
        <v>79</v>
      </c>
    </row>
    <row r="2774" spans="1:10" x14ac:dyDescent="0.35">
      <c r="A2774" s="1">
        <v>44287</v>
      </c>
      <c r="B2774" t="s">
        <v>103</v>
      </c>
      <c r="C2774">
        <v>-1E-4</v>
      </c>
      <c r="D2774">
        <v>0.45999999999999996</v>
      </c>
      <c r="E2774" t="s">
        <v>12</v>
      </c>
      <c r="F2774" t="s">
        <v>104</v>
      </c>
      <c r="G2774">
        <v>8</v>
      </c>
      <c r="H2774">
        <v>30</v>
      </c>
      <c r="I2774">
        <v>2016</v>
      </c>
      <c r="J2774">
        <v>239</v>
      </c>
    </row>
    <row r="2775" spans="1:10" x14ac:dyDescent="0.35">
      <c r="A2775" s="1">
        <v>44287</v>
      </c>
      <c r="B2775" t="s">
        <v>105</v>
      </c>
      <c r="C2775">
        <v>1E-4</v>
      </c>
      <c r="D2775">
        <v>0.4</v>
      </c>
      <c r="E2775" t="s">
        <v>22</v>
      </c>
      <c r="F2775" t="s">
        <v>95</v>
      </c>
      <c r="G2775">
        <v>2</v>
      </c>
      <c r="H2775">
        <v>15</v>
      </c>
      <c r="I2775">
        <v>2015</v>
      </c>
      <c r="J2775">
        <v>159</v>
      </c>
    </row>
    <row r="2776" spans="1:10" x14ac:dyDescent="0.35">
      <c r="A2776" s="1">
        <v>44287</v>
      </c>
      <c r="B2776" t="s">
        <v>33</v>
      </c>
      <c r="C2776">
        <v>1E-4</v>
      </c>
      <c r="D2776">
        <v>0.4</v>
      </c>
      <c r="E2776" t="s">
        <v>12</v>
      </c>
      <c r="F2776" t="s">
        <v>16</v>
      </c>
      <c r="G2776">
        <v>8</v>
      </c>
      <c r="H2776">
        <v>75</v>
      </c>
      <c r="I2776">
        <v>2020</v>
      </c>
      <c r="J2776">
        <v>399</v>
      </c>
    </row>
    <row r="2777" spans="1:10" x14ac:dyDescent="0.35">
      <c r="A2777" s="1">
        <v>44287</v>
      </c>
      <c r="B2777" t="s">
        <v>106</v>
      </c>
      <c r="C2777">
        <v>1E-4</v>
      </c>
      <c r="D2777">
        <v>0.38999999999999996</v>
      </c>
      <c r="E2777" t="s">
        <v>22</v>
      </c>
      <c r="F2777" t="s">
        <v>63</v>
      </c>
      <c r="G2777">
        <v>4</v>
      </c>
      <c r="H2777">
        <v>10</v>
      </c>
      <c r="I2777">
        <v>2017</v>
      </c>
      <c r="J2777">
        <v>99</v>
      </c>
    </row>
    <row r="2778" spans="1:10" x14ac:dyDescent="0.35">
      <c r="A2778" s="1">
        <v>44287</v>
      </c>
      <c r="B2778" t="s">
        <v>73</v>
      </c>
      <c r="C2778">
        <v>4.0000000000000002E-4</v>
      </c>
      <c r="D2778">
        <v>0.38</v>
      </c>
      <c r="E2778" t="s">
        <v>56</v>
      </c>
      <c r="F2778" t="s">
        <v>16</v>
      </c>
      <c r="G2778">
        <v>24</v>
      </c>
      <c r="H2778">
        <v>85</v>
      </c>
      <c r="I2778">
        <v>2020</v>
      </c>
      <c r="J2778">
        <v>1499</v>
      </c>
    </row>
    <row r="2779" spans="1:10" x14ac:dyDescent="0.35">
      <c r="A2779" s="1">
        <v>44287</v>
      </c>
      <c r="B2779" t="s">
        <v>107</v>
      </c>
      <c r="C2779">
        <v>0</v>
      </c>
      <c r="D2779">
        <v>0.36</v>
      </c>
      <c r="E2779" t="s">
        <v>22</v>
      </c>
      <c r="F2779" t="s">
        <v>66</v>
      </c>
      <c r="G2779">
        <v>8</v>
      </c>
      <c r="H2779">
        <v>30</v>
      </c>
      <c r="I2779">
        <v>2019</v>
      </c>
      <c r="J2779">
        <v>169</v>
      </c>
    </row>
    <row r="2780" spans="1:10" x14ac:dyDescent="0.35">
      <c r="A2780" s="1">
        <v>44287</v>
      </c>
      <c r="B2780" t="s">
        <v>109</v>
      </c>
      <c r="C2780">
        <v>-1E-4</v>
      </c>
      <c r="D2780">
        <v>0.35000000000000003</v>
      </c>
      <c r="E2780" t="s">
        <v>12</v>
      </c>
      <c r="F2780" t="s">
        <v>66</v>
      </c>
      <c r="G2780">
        <v>6</v>
      </c>
      <c r="H2780">
        <v>55</v>
      </c>
      <c r="I2780">
        <v>2020</v>
      </c>
      <c r="J2780">
        <v>279</v>
      </c>
    </row>
    <row r="2781" spans="1:10" x14ac:dyDescent="0.35">
      <c r="A2781" s="1">
        <v>44287</v>
      </c>
      <c r="B2781" t="s">
        <v>110</v>
      </c>
      <c r="C2781">
        <v>-4.0000000000000002E-4</v>
      </c>
      <c r="D2781">
        <v>0.33999999999999997</v>
      </c>
      <c r="E2781" t="s">
        <v>12</v>
      </c>
      <c r="F2781" t="s">
        <v>63</v>
      </c>
      <c r="G2781">
        <v>8</v>
      </c>
      <c r="H2781">
        <v>35</v>
      </c>
      <c r="I2781">
        <v>2018</v>
      </c>
      <c r="J2781">
        <v>279</v>
      </c>
    </row>
    <row r="2782" spans="1:10" x14ac:dyDescent="0.35">
      <c r="A2782" s="1">
        <v>44287</v>
      </c>
      <c r="B2782" t="s">
        <v>108</v>
      </c>
      <c r="C2782">
        <v>0</v>
      </c>
      <c r="D2782">
        <v>0.32</v>
      </c>
      <c r="E2782" t="s">
        <v>22</v>
      </c>
      <c r="F2782" t="s">
        <v>99</v>
      </c>
      <c r="G2782">
        <v>1</v>
      </c>
      <c r="H2782">
        <v>5</v>
      </c>
      <c r="I2782">
        <v>2014</v>
      </c>
      <c r="J2782">
        <v>119</v>
      </c>
    </row>
    <row r="2783" spans="1:10" x14ac:dyDescent="0.35">
      <c r="A2783" s="1">
        <v>44287</v>
      </c>
      <c r="B2783" t="s">
        <v>111</v>
      </c>
      <c r="C2783">
        <v>-2.0000000000000001E-4</v>
      </c>
      <c r="D2783">
        <v>0.32</v>
      </c>
      <c r="E2783" t="s">
        <v>25</v>
      </c>
      <c r="F2783" t="s">
        <v>95</v>
      </c>
      <c r="G2783">
        <v>4</v>
      </c>
      <c r="H2783">
        <v>35</v>
      </c>
      <c r="I2783">
        <v>2014</v>
      </c>
      <c r="J2783">
        <v>549</v>
      </c>
    </row>
    <row r="2784" spans="1:10" x14ac:dyDescent="0.35">
      <c r="A2784" s="1">
        <v>44287</v>
      </c>
      <c r="B2784" t="s">
        <v>112</v>
      </c>
      <c r="C2784">
        <v>-1E-4</v>
      </c>
      <c r="D2784">
        <v>0.31</v>
      </c>
      <c r="E2784" t="s">
        <v>12</v>
      </c>
      <c r="F2784" t="s">
        <v>99</v>
      </c>
      <c r="G2784">
        <v>2</v>
      </c>
      <c r="H2784">
        <v>15</v>
      </c>
      <c r="I2784">
        <v>2013</v>
      </c>
      <c r="J2784">
        <v>249</v>
      </c>
    </row>
    <row r="2785" spans="1:10" x14ac:dyDescent="0.35">
      <c r="A2785" s="1">
        <v>44166</v>
      </c>
      <c r="B2785" t="s">
        <v>38</v>
      </c>
      <c r="C2785">
        <v>9.9000000000000008E-3</v>
      </c>
      <c r="D2785">
        <v>12.3</v>
      </c>
      <c r="E2785" t="s">
        <v>12</v>
      </c>
      <c r="F2785" t="s">
        <v>39</v>
      </c>
      <c r="G2785">
        <v>6</v>
      </c>
      <c r="H2785">
        <v>30</v>
      </c>
      <c r="I2785">
        <v>2016</v>
      </c>
      <c r="J2785">
        <v>249</v>
      </c>
    </row>
    <row r="2786" spans="1:10" x14ac:dyDescent="0.35">
      <c r="A2786" s="1">
        <v>44166</v>
      </c>
      <c r="B2786" t="s">
        <v>43</v>
      </c>
      <c r="C2786">
        <v>-7.0000000000000001E-3</v>
      </c>
      <c r="D2786">
        <v>7.0000000000000009</v>
      </c>
      <c r="E2786" t="s">
        <v>22</v>
      </c>
      <c r="F2786" t="s">
        <v>39</v>
      </c>
      <c r="G2786">
        <v>4</v>
      </c>
      <c r="H2786">
        <v>20</v>
      </c>
      <c r="I2786">
        <v>2016</v>
      </c>
      <c r="J2786">
        <v>109</v>
      </c>
    </row>
    <row r="2787" spans="1:10" x14ac:dyDescent="0.35">
      <c r="A2787" s="1">
        <v>44166</v>
      </c>
      <c r="B2787" t="s">
        <v>36</v>
      </c>
      <c r="C2787">
        <v>1.4999999999999999E-2</v>
      </c>
      <c r="D2787">
        <v>5.25</v>
      </c>
      <c r="E2787" t="s">
        <v>12</v>
      </c>
      <c r="F2787" t="s">
        <v>37</v>
      </c>
      <c r="G2787">
        <v>6</v>
      </c>
      <c r="H2787">
        <v>60</v>
      </c>
      <c r="I2787">
        <v>2019</v>
      </c>
      <c r="J2787">
        <v>349</v>
      </c>
    </row>
    <row r="2788" spans="1:10" x14ac:dyDescent="0.35">
      <c r="A2788" s="1">
        <v>44166</v>
      </c>
      <c r="B2788" t="s">
        <v>28</v>
      </c>
      <c r="C2788">
        <v>-6.9999999999999999E-4</v>
      </c>
      <c r="D2788">
        <v>4.5</v>
      </c>
      <c r="E2788" t="s">
        <v>22</v>
      </c>
      <c r="F2788" t="s">
        <v>29</v>
      </c>
      <c r="G2788">
        <v>4</v>
      </c>
      <c r="H2788">
        <v>25</v>
      </c>
      <c r="I2788">
        <v>2019</v>
      </c>
      <c r="J2788">
        <v>149</v>
      </c>
    </row>
    <row r="2789" spans="1:10" x14ac:dyDescent="0.35">
      <c r="A2789" s="1">
        <v>44166</v>
      </c>
      <c r="B2789" t="s">
        <v>61</v>
      </c>
      <c r="C2789">
        <v>-5.5999999999999999E-3</v>
      </c>
      <c r="D2789">
        <v>4.3600000000000003</v>
      </c>
      <c r="E2789" t="s">
        <v>22</v>
      </c>
      <c r="F2789" t="s">
        <v>39</v>
      </c>
      <c r="G2789">
        <v>2</v>
      </c>
      <c r="H2789">
        <v>15</v>
      </c>
      <c r="I2789">
        <v>2016</v>
      </c>
      <c r="J2789">
        <v>139</v>
      </c>
    </row>
    <row r="2790" spans="1:10" x14ac:dyDescent="0.35">
      <c r="A2790" s="1">
        <v>44166</v>
      </c>
      <c r="B2790" t="s">
        <v>58</v>
      </c>
      <c r="C2790">
        <v>-2E-3</v>
      </c>
      <c r="D2790">
        <v>3.7900000000000005</v>
      </c>
      <c r="E2790" t="s">
        <v>12</v>
      </c>
      <c r="F2790" t="s">
        <v>39</v>
      </c>
      <c r="G2790">
        <v>8</v>
      </c>
      <c r="H2790">
        <v>50</v>
      </c>
      <c r="I2790">
        <v>2016</v>
      </c>
      <c r="J2790">
        <v>379</v>
      </c>
    </row>
    <row r="2791" spans="1:10" x14ac:dyDescent="0.35">
      <c r="A2791" s="1">
        <v>44166</v>
      </c>
      <c r="B2791" t="s">
        <v>48</v>
      </c>
      <c r="C2791">
        <v>-2.9999999999999997E-4</v>
      </c>
      <c r="D2791">
        <v>3.2</v>
      </c>
      <c r="E2791" t="s">
        <v>12</v>
      </c>
      <c r="F2791" t="s">
        <v>29</v>
      </c>
      <c r="G2791">
        <v>6</v>
      </c>
      <c r="H2791">
        <v>50</v>
      </c>
      <c r="I2791">
        <v>2019</v>
      </c>
      <c r="J2791">
        <v>279</v>
      </c>
    </row>
    <row r="2792" spans="1:10" x14ac:dyDescent="0.35">
      <c r="A2792" s="1">
        <v>44166</v>
      </c>
      <c r="B2792" t="s">
        <v>69</v>
      </c>
      <c r="C2792">
        <v>1.0800000000000001E-2</v>
      </c>
      <c r="D2792">
        <v>3.15</v>
      </c>
      <c r="E2792" t="s">
        <v>19</v>
      </c>
      <c r="F2792" t="s">
        <v>37</v>
      </c>
      <c r="G2792">
        <v>8</v>
      </c>
      <c r="H2792">
        <v>65</v>
      </c>
      <c r="I2792">
        <v>2018</v>
      </c>
      <c r="J2792">
        <v>499</v>
      </c>
    </row>
    <row r="2793" spans="1:10" x14ac:dyDescent="0.35">
      <c r="A2793" s="1">
        <v>44166</v>
      </c>
      <c r="B2793" t="s">
        <v>54</v>
      </c>
      <c r="C2793">
        <v>6.4000000000000003E-3</v>
      </c>
      <c r="D2793">
        <v>3.08</v>
      </c>
      <c r="E2793" t="s">
        <v>19</v>
      </c>
      <c r="F2793" t="s">
        <v>37</v>
      </c>
      <c r="G2793">
        <v>8</v>
      </c>
      <c r="H2793">
        <v>70</v>
      </c>
      <c r="I2793">
        <v>2019</v>
      </c>
      <c r="J2793">
        <v>499</v>
      </c>
    </row>
    <row r="2794" spans="1:10" x14ac:dyDescent="0.35">
      <c r="A2794" s="1">
        <v>44166</v>
      </c>
      <c r="B2794" t="s">
        <v>68</v>
      </c>
      <c r="C2794">
        <v>6.4000000000000003E-3</v>
      </c>
      <c r="D2794">
        <v>2.6100000000000003</v>
      </c>
      <c r="E2794" t="s">
        <v>12</v>
      </c>
      <c r="F2794" t="s">
        <v>29</v>
      </c>
      <c r="G2794">
        <v>6</v>
      </c>
      <c r="H2794">
        <v>40</v>
      </c>
      <c r="I2794">
        <v>2019</v>
      </c>
      <c r="J2794">
        <v>219</v>
      </c>
    </row>
    <row r="2795" spans="1:10" x14ac:dyDescent="0.35">
      <c r="A2795" s="1">
        <v>44166</v>
      </c>
      <c r="B2795" t="s">
        <v>72</v>
      </c>
      <c r="C2795">
        <v>8.9999999999999998E-4</v>
      </c>
      <c r="D2795">
        <v>2.4899999999999998</v>
      </c>
      <c r="E2795" t="s">
        <v>25</v>
      </c>
      <c r="F2795" t="s">
        <v>39</v>
      </c>
      <c r="G2795">
        <v>8</v>
      </c>
      <c r="H2795">
        <v>60</v>
      </c>
      <c r="I2795">
        <v>2016</v>
      </c>
      <c r="J2795">
        <v>599</v>
      </c>
    </row>
    <row r="2796" spans="1:10" x14ac:dyDescent="0.35">
      <c r="A2796" s="1">
        <v>44166</v>
      </c>
      <c r="B2796" t="s">
        <v>40</v>
      </c>
      <c r="C2796">
        <v>3.2000000000000002E-3</v>
      </c>
      <c r="D2796">
        <v>2.37</v>
      </c>
      <c r="E2796" t="s">
        <v>12</v>
      </c>
      <c r="F2796" t="s">
        <v>29</v>
      </c>
      <c r="G2796">
        <v>6</v>
      </c>
      <c r="H2796">
        <v>45</v>
      </c>
      <c r="I2796">
        <v>2019</v>
      </c>
      <c r="J2796">
        <v>229</v>
      </c>
    </row>
    <row r="2797" spans="1:10" x14ac:dyDescent="0.35">
      <c r="A2797" s="1">
        <v>44166</v>
      </c>
      <c r="B2797" t="s">
        <v>51</v>
      </c>
      <c r="C2797">
        <v>5.5999999999999999E-3</v>
      </c>
      <c r="D2797">
        <v>2.1</v>
      </c>
      <c r="E2797" t="s">
        <v>12</v>
      </c>
      <c r="F2797" t="s">
        <v>37</v>
      </c>
      <c r="G2797">
        <v>8</v>
      </c>
      <c r="H2797">
        <v>65</v>
      </c>
      <c r="I2797">
        <v>2019</v>
      </c>
      <c r="J2797">
        <v>399</v>
      </c>
    </row>
    <row r="2798" spans="1:10" x14ac:dyDescent="0.35">
      <c r="A2798" s="1">
        <v>44166</v>
      </c>
      <c r="B2798" t="s">
        <v>62</v>
      </c>
      <c r="C2798">
        <v>-2.0999999999999999E-3</v>
      </c>
      <c r="D2798">
        <v>2.0699999999999998</v>
      </c>
      <c r="E2798" t="s">
        <v>12</v>
      </c>
      <c r="F2798" t="s">
        <v>63</v>
      </c>
      <c r="G2798">
        <v>8</v>
      </c>
      <c r="H2798">
        <v>30</v>
      </c>
      <c r="I2798">
        <v>2017</v>
      </c>
      <c r="J2798">
        <v>229</v>
      </c>
    </row>
    <row r="2799" spans="1:10" x14ac:dyDescent="0.35">
      <c r="A2799" s="1">
        <v>44166</v>
      </c>
      <c r="B2799" t="s">
        <v>94</v>
      </c>
      <c r="C2799">
        <v>-2.3E-3</v>
      </c>
      <c r="D2799">
        <v>1.6500000000000001</v>
      </c>
      <c r="E2799" t="s">
        <v>19</v>
      </c>
      <c r="F2799" t="s">
        <v>95</v>
      </c>
      <c r="G2799">
        <v>4</v>
      </c>
      <c r="H2799">
        <v>25</v>
      </c>
      <c r="I2799">
        <v>2014</v>
      </c>
      <c r="J2799">
        <v>329</v>
      </c>
    </row>
    <row r="2800" spans="1:10" x14ac:dyDescent="0.35">
      <c r="A2800" s="1">
        <v>44166</v>
      </c>
      <c r="B2800" t="s">
        <v>75</v>
      </c>
      <c r="C2800">
        <v>-1.1999999999999999E-3</v>
      </c>
      <c r="D2800">
        <v>1.46</v>
      </c>
      <c r="E2800" t="s">
        <v>22</v>
      </c>
      <c r="F2800" t="s">
        <v>63</v>
      </c>
      <c r="G2800">
        <v>8</v>
      </c>
      <c r="H2800">
        <v>25</v>
      </c>
      <c r="I2800">
        <v>2017</v>
      </c>
      <c r="J2800">
        <v>169</v>
      </c>
    </row>
    <row r="2801" spans="1:10" x14ac:dyDescent="0.35">
      <c r="A2801" s="1">
        <v>44166</v>
      </c>
      <c r="B2801" t="s">
        <v>81</v>
      </c>
      <c r="C2801">
        <v>4.8999999999999998E-3</v>
      </c>
      <c r="D2801">
        <v>1.4200000000000002</v>
      </c>
      <c r="E2801" t="s">
        <v>25</v>
      </c>
      <c r="F2801" t="s">
        <v>37</v>
      </c>
      <c r="G2801">
        <v>8</v>
      </c>
      <c r="H2801">
        <v>75</v>
      </c>
      <c r="I2801">
        <v>2019</v>
      </c>
      <c r="J2801">
        <v>699</v>
      </c>
    </row>
    <row r="2802" spans="1:10" x14ac:dyDescent="0.35">
      <c r="A2802" s="1">
        <v>44166</v>
      </c>
      <c r="B2802" t="s">
        <v>76</v>
      </c>
      <c r="C2802">
        <v>-1.1999999999999999E-3</v>
      </c>
      <c r="D2802">
        <v>1.41</v>
      </c>
      <c r="E2802" t="s">
        <v>56</v>
      </c>
      <c r="F2802" t="s">
        <v>39</v>
      </c>
      <c r="G2802">
        <v>11</v>
      </c>
      <c r="H2802">
        <v>70</v>
      </c>
      <c r="I2802">
        <v>2017</v>
      </c>
      <c r="J2802">
        <v>699</v>
      </c>
    </row>
    <row r="2803" spans="1:10" x14ac:dyDescent="0.35">
      <c r="A2803" s="1">
        <v>44166</v>
      </c>
      <c r="B2803" t="s">
        <v>97</v>
      </c>
      <c r="C2803">
        <v>-8.9999999999999998E-4</v>
      </c>
      <c r="D2803">
        <v>1.41</v>
      </c>
      <c r="E2803" t="s">
        <v>12</v>
      </c>
      <c r="F2803" t="s">
        <v>95</v>
      </c>
      <c r="G2803">
        <v>2</v>
      </c>
      <c r="H2803">
        <v>20</v>
      </c>
      <c r="I2803">
        <v>2015</v>
      </c>
      <c r="J2803">
        <v>199</v>
      </c>
    </row>
    <row r="2804" spans="1:10" x14ac:dyDescent="0.35">
      <c r="A2804" s="1">
        <v>44166</v>
      </c>
      <c r="B2804" t="s">
        <v>96</v>
      </c>
      <c r="C2804">
        <v>1.4E-3</v>
      </c>
      <c r="D2804">
        <v>1.23</v>
      </c>
      <c r="E2804" t="s">
        <v>19</v>
      </c>
      <c r="F2804" t="s">
        <v>39</v>
      </c>
      <c r="G2804">
        <v>8</v>
      </c>
      <c r="H2804">
        <v>55</v>
      </c>
      <c r="I2804">
        <v>2017</v>
      </c>
      <c r="J2804">
        <v>449</v>
      </c>
    </row>
    <row r="2805" spans="1:10" x14ac:dyDescent="0.35">
      <c r="A2805" s="1">
        <v>44166</v>
      </c>
      <c r="B2805" t="s">
        <v>92</v>
      </c>
      <c r="C2805">
        <v>2.3E-3</v>
      </c>
      <c r="D2805">
        <v>1.22</v>
      </c>
      <c r="E2805" t="s">
        <v>25</v>
      </c>
      <c r="F2805" t="s">
        <v>37</v>
      </c>
      <c r="G2805">
        <v>8</v>
      </c>
      <c r="H2805">
        <v>75</v>
      </c>
      <c r="I2805">
        <v>2018</v>
      </c>
      <c r="J2805">
        <v>699</v>
      </c>
    </row>
    <row r="2806" spans="1:10" x14ac:dyDescent="0.35">
      <c r="A2806" s="1">
        <v>44166</v>
      </c>
      <c r="B2806" t="s">
        <v>98</v>
      </c>
      <c r="C2806">
        <v>-1.9E-3</v>
      </c>
      <c r="D2806">
        <v>1.1100000000000001</v>
      </c>
      <c r="E2806" t="s">
        <v>22</v>
      </c>
      <c r="F2806" t="s">
        <v>99</v>
      </c>
      <c r="G2806">
        <v>2</v>
      </c>
      <c r="H2806">
        <v>10</v>
      </c>
      <c r="I2806">
        <v>2014</v>
      </c>
      <c r="J2806">
        <v>149</v>
      </c>
    </row>
    <row r="2807" spans="1:10" x14ac:dyDescent="0.35">
      <c r="A2807" s="1">
        <v>44166</v>
      </c>
      <c r="B2807" t="s">
        <v>65</v>
      </c>
      <c r="C2807">
        <v>-5.0000000000000001E-4</v>
      </c>
      <c r="D2807">
        <v>1</v>
      </c>
      <c r="E2807" t="s">
        <v>19</v>
      </c>
      <c r="F2807" t="s">
        <v>66</v>
      </c>
      <c r="G2807">
        <v>8</v>
      </c>
      <c r="H2807">
        <v>70</v>
      </c>
      <c r="I2807">
        <v>2019</v>
      </c>
      <c r="J2807">
        <v>399</v>
      </c>
    </row>
    <row r="2808" spans="1:10" x14ac:dyDescent="0.35">
      <c r="A2808" s="1">
        <v>44166</v>
      </c>
      <c r="B2808" t="s">
        <v>91</v>
      </c>
      <c r="C2808">
        <v>-5.0000000000000001E-4</v>
      </c>
      <c r="D2808">
        <v>0.86</v>
      </c>
      <c r="E2808" t="s">
        <v>56</v>
      </c>
      <c r="F2808" t="s">
        <v>37</v>
      </c>
      <c r="G2808">
        <v>11</v>
      </c>
      <c r="H2808">
        <v>80</v>
      </c>
      <c r="I2808">
        <v>2018</v>
      </c>
      <c r="J2808">
        <v>999</v>
      </c>
    </row>
    <row r="2809" spans="1:10" x14ac:dyDescent="0.35">
      <c r="A2809" s="1">
        <v>44166</v>
      </c>
      <c r="B2809" t="s">
        <v>80</v>
      </c>
      <c r="C2809">
        <v>5.0000000000000001E-4</v>
      </c>
      <c r="D2809">
        <v>0.8</v>
      </c>
      <c r="E2809" t="s">
        <v>22</v>
      </c>
      <c r="F2809" t="s">
        <v>29</v>
      </c>
      <c r="G2809">
        <v>4</v>
      </c>
      <c r="H2809">
        <v>35</v>
      </c>
      <c r="I2809">
        <v>2019</v>
      </c>
      <c r="J2809">
        <v>159</v>
      </c>
    </row>
    <row r="2810" spans="1:10" x14ac:dyDescent="0.35">
      <c r="A2810" s="1">
        <v>44166</v>
      </c>
      <c r="B2810" t="s">
        <v>103</v>
      </c>
      <c r="C2810">
        <v>-5.9999999999999995E-4</v>
      </c>
      <c r="D2810">
        <v>0.47000000000000003</v>
      </c>
      <c r="E2810" t="s">
        <v>12</v>
      </c>
      <c r="F2810" t="s">
        <v>104</v>
      </c>
      <c r="G2810">
        <v>8</v>
      </c>
      <c r="H2810">
        <v>30</v>
      </c>
      <c r="I2810">
        <v>2016</v>
      </c>
      <c r="J2810">
        <v>239</v>
      </c>
    </row>
    <row r="2811" spans="1:10" x14ac:dyDescent="0.35">
      <c r="A2811" s="1">
        <v>44166</v>
      </c>
      <c r="B2811" t="s">
        <v>105</v>
      </c>
      <c r="C2811">
        <v>-5.0000000000000001E-4</v>
      </c>
      <c r="D2811">
        <v>0.43</v>
      </c>
      <c r="E2811" t="s">
        <v>22</v>
      </c>
      <c r="F2811" t="s">
        <v>95</v>
      </c>
      <c r="G2811">
        <v>2</v>
      </c>
      <c r="H2811">
        <v>15</v>
      </c>
      <c r="I2811">
        <v>2015</v>
      </c>
      <c r="J2811">
        <v>159</v>
      </c>
    </row>
    <row r="2812" spans="1:10" x14ac:dyDescent="0.35">
      <c r="A2812" s="1">
        <v>44166</v>
      </c>
      <c r="B2812" t="s">
        <v>100</v>
      </c>
      <c r="C2812">
        <v>-2.0000000000000001E-4</v>
      </c>
      <c r="D2812">
        <v>0.37</v>
      </c>
      <c r="E2812" t="s">
        <v>101</v>
      </c>
      <c r="F2812" t="s">
        <v>63</v>
      </c>
      <c r="G2812">
        <v>4</v>
      </c>
      <c r="H2812">
        <v>5</v>
      </c>
      <c r="I2812">
        <v>2017</v>
      </c>
      <c r="J2812">
        <v>79</v>
      </c>
    </row>
    <row r="2813" spans="1:10" x14ac:dyDescent="0.35">
      <c r="A2813" s="1">
        <v>44166</v>
      </c>
      <c r="B2813" t="s">
        <v>106</v>
      </c>
      <c r="C2813">
        <v>-5.0000000000000001E-4</v>
      </c>
      <c r="D2813">
        <v>0.37</v>
      </c>
      <c r="E2813" t="s">
        <v>22</v>
      </c>
      <c r="F2813" t="s">
        <v>63</v>
      </c>
      <c r="G2813">
        <v>4</v>
      </c>
      <c r="H2813">
        <v>10</v>
      </c>
      <c r="I2813">
        <v>2017</v>
      </c>
      <c r="J2813">
        <v>99</v>
      </c>
    </row>
    <row r="2814" spans="1:10" x14ac:dyDescent="0.35">
      <c r="A2814" s="1">
        <v>44166</v>
      </c>
      <c r="B2814" t="s">
        <v>110</v>
      </c>
      <c r="C2814">
        <v>-5.0000000000000001E-4</v>
      </c>
      <c r="D2814">
        <v>0.36</v>
      </c>
      <c r="E2814" t="s">
        <v>12</v>
      </c>
      <c r="F2814" t="s">
        <v>63</v>
      </c>
      <c r="G2814">
        <v>8</v>
      </c>
      <c r="H2814">
        <v>35</v>
      </c>
      <c r="I2814">
        <v>2018</v>
      </c>
      <c r="J2814">
        <v>279</v>
      </c>
    </row>
    <row r="2815" spans="1:10" x14ac:dyDescent="0.35">
      <c r="A2815" s="1">
        <v>44166</v>
      </c>
      <c r="B2815" t="s">
        <v>111</v>
      </c>
      <c r="C2815">
        <v>-4.0000000000000002E-4</v>
      </c>
      <c r="D2815">
        <v>0.33999999999999997</v>
      </c>
      <c r="E2815" t="s">
        <v>25</v>
      </c>
      <c r="F2815" t="s">
        <v>95</v>
      </c>
      <c r="G2815">
        <v>4</v>
      </c>
      <c r="H2815">
        <v>35</v>
      </c>
      <c r="I2815">
        <v>2014</v>
      </c>
      <c r="J2815">
        <v>549</v>
      </c>
    </row>
    <row r="2816" spans="1:10" x14ac:dyDescent="0.35">
      <c r="A2816" s="1">
        <v>44166</v>
      </c>
      <c r="B2816" t="s">
        <v>108</v>
      </c>
      <c r="C2816">
        <v>-5.9999999999999995E-4</v>
      </c>
      <c r="D2816">
        <v>0.32</v>
      </c>
      <c r="E2816" t="s">
        <v>22</v>
      </c>
      <c r="F2816" t="s">
        <v>99</v>
      </c>
      <c r="G2816">
        <v>1</v>
      </c>
      <c r="H2816">
        <v>5</v>
      </c>
      <c r="I2816">
        <v>2014</v>
      </c>
      <c r="J2816">
        <v>119</v>
      </c>
    </row>
    <row r="2817" spans="1:10" x14ac:dyDescent="0.35">
      <c r="A2817" s="1">
        <v>44166</v>
      </c>
      <c r="B2817" t="s">
        <v>112</v>
      </c>
      <c r="C2817">
        <v>-4.0000000000000002E-4</v>
      </c>
      <c r="D2817">
        <v>0.32</v>
      </c>
      <c r="E2817" t="s">
        <v>12</v>
      </c>
      <c r="F2817" t="s">
        <v>99</v>
      </c>
      <c r="G2817">
        <v>2</v>
      </c>
      <c r="H2817">
        <v>15</v>
      </c>
      <c r="I2817">
        <v>2013</v>
      </c>
      <c r="J2817">
        <v>249</v>
      </c>
    </row>
    <row r="2818" spans="1:10" x14ac:dyDescent="0.35">
      <c r="A2818" s="1">
        <v>44166</v>
      </c>
      <c r="B2818" t="s">
        <v>113</v>
      </c>
      <c r="C2818">
        <v>-5.0000000000000001E-4</v>
      </c>
      <c r="D2818">
        <v>0.31</v>
      </c>
      <c r="E2818" t="s">
        <v>56</v>
      </c>
      <c r="F2818" t="s">
        <v>95</v>
      </c>
      <c r="G2818">
        <v>6</v>
      </c>
      <c r="H2818">
        <v>40</v>
      </c>
      <c r="I2818">
        <v>2014</v>
      </c>
      <c r="J2818">
        <v>649</v>
      </c>
    </row>
    <row r="2819" spans="1:10" x14ac:dyDescent="0.35">
      <c r="A2819" s="1">
        <v>44166</v>
      </c>
      <c r="B2819" t="s">
        <v>62</v>
      </c>
      <c r="C2819">
        <v>3.0000000000000001E-3</v>
      </c>
      <c r="D2819">
        <v>0.3</v>
      </c>
      <c r="E2819" t="s">
        <v>12</v>
      </c>
      <c r="F2819" t="s">
        <v>63</v>
      </c>
      <c r="G2819">
        <v>8</v>
      </c>
      <c r="H2819">
        <v>30</v>
      </c>
      <c r="I2819">
        <v>2017</v>
      </c>
      <c r="J2819">
        <v>229</v>
      </c>
    </row>
    <row r="2820" spans="1:10" x14ac:dyDescent="0.35">
      <c r="A2820" s="1">
        <v>44105</v>
      </c>
      <c r="B2820" t="s">
        <v>38</v>
      </c>
      <c r="C2820">
        <v>2E-3</v>
      </c>
      <c r="D2820">
        <v>11.51</v>
      </c>
      <c r="E2820" t="s">
        <v>12</v>
      </c>
      <c r="F2820" t="s">
        <v>39</v>
      </c>
      <c r="G2820">
        <v>6</v>
      </c>
      <c r="H2820">
        <v>30</v>
      </c>
      <c r="I2820">
        <v>2016</v>
      </c>
      <c r="J2820">
        <v>249</v>
      </c>
    </row>
    <row r="2821" spans="1:10" x14ac:dyDescent="0.35">
      <c r="A2821" s="1">
        <v>44105</v>
      </c>
      <c r="B2821" t="s">
        <v>43</v>
      </c>
      <c r="C2821">
        <v>-1.9E-3</v>
      </c>
      <c r="D2821">
        <v>7.7700000000000005</v>
      </c>
      <c r="E2821" t="s">
        <v>22</v>
      </c>
      <c r="F2821" t="s">
        <v>39</v>
      </c>
      <c r="G2821">
        <v>4</v>
      </c>
      <c r="H2821">
        <v>20</v>
      </c>
      <c r="I2821">
        <v>2016</v>
      </c>
      <c r="J2821">
        <v>109</v>
      </c>
    </row>
    <row r="2822" spans="1:10" x14ac:dyDescent="0.35">
      <c r="A2822" s="1">
        <v>44105</v>
      </c>
      <c r="B2822" t="s">
        <v>61</v>
      </c>
      <c r="C2822">
        <v>-2.0000000000000001E-4</v>
      </c>
      <c r="D2822">
        <v>5.0299999999999994</v>
      </c>
      <c r="E2822" t="s">
        <v>22</v>
      </c>
      <c r="F2822" t="s">
        <v>39</v>
      </c>
      <c r="G2822">
        <v>2</v>
      </c>
      <c r="H2822">
        <v>15</v>
      </c>
      <c r="I2822">
        <v>2016</v>
      </c>
      <c r="J2822">
        <v>139</v>
      </c>
    </row>
    <row r="2823" spans="1:10" x14ac:dyDescent="0.35">
      <c r="A2823" s="1">
        <v>44105</v>
      </c>
      <c r="B2823" t="s">
        <v>28</v>
      </c>
      <c r="C2823">
        <v>3.3E-3</v>
      </c>
      <c r="D2823">
        <v>4.26</v>
      </c>
      <c r="E2823" t="s">
        <v>22</v>
      </c>
      <c r="F2823" t="s">
        <v>29</v>
      </c>
      <c r="G2823">
        <v>4</v>
      </c>
      <c r="H2823">
        <v>25</v>
      </c>
      <c r="I2823">
        <v>2019</v>
      </c>
      <c r="J2823">
        <v>149</v>
      </c>
    </row>
    <row r="2824" spans="1:10" x14ac:dyDescent="0.35">
      <c r="A2824" s="1">
        <v>44105</v>
      </c>
      <c r="B2824" t="s">
        <v>58</v>
      </c>
      <c r="C2824">
        <v>-1.6000000000000001E-3</v>
      </c>
      <c r="D2824">
        <v>4.03</v>
      </c>
      <c r="E2824" t="s">
        <v>12</v>
      </c>
      <c r="F2824" t="s">
        <v>39</v>
      </c>
      <c r="G2824">
        <v>8</v>
      </c>
      <c r="H2824">
        <v>50</v>
      </c>
      <c r="I2824">
        <v>2016</v>
      </c>
      <c r="J2824">
        <v>379</v>
      </c>
    </row>
    <row r="2825" spans="1:10" x14ac:dyDescent="0.35">
      <c r="A2825" s="1">
        <v>44105</v>
      </c>
      <c r="B2825" t="s">
        <v>36</v>
      </c>
      <c r="C2825">
        <v>1.6000000000000001E-3</v>
      </c>
      <c r="D2825">
        <v>3.3099999999999996</v>
      </c>
      <c r="E2825" t="s">
        <v>12</v>
      </c>
      <c r="F2825" t="s">
        <v>37</v>
      </c>
      <c r="G2825">
        <v>6</v>
      </c>
      <c r="H2825">
        <v>60</v>
      </c>
      <c r="I2825">
        <v>2019</v>
      </c>
      <c r="J2825">
        <v>349</v>
      </c>
    </row>
    <row r="2826" spans="1:10" x14ac:dyDescent="0.35">
      <c r="A2826" s="1">
        <v>44105</v>
      </c>
      <c r="B2826" t="s">
        <v>48</v>
      </c>
      <c r="C2826">
        <v>8.9999999999999998E-4</v>
      </c>
      <c r="D2826">
        <v>3.17</v>
      </c>
      <c r="E2826" t="s">
        <v>12</v>
      </c>
      <c r="F2826" t="s">
        <v>29</v>
      </c>
      <c r="G2826">
        <v>6</v>
      </c>
      <c r="H2826">
        <v>50</v>
      </c>
      <c r="I2826">
        <v>2019</v>
      </c>
      <c r="J2826">
        <v>279</v>
      </c>
    </row>
    <row r="2827" spans="1:10" x14ac:dyDescent="0.35">
      <c r="A2827" s="1">
        <v>44105</v>
      </c>
      <c r="B2827" t="s">
        <v>72</v>
      </c>
      <c r="C2827">
        <v>-1.1999999999999999E-3</v>
      </c>
      <c r="D2827">
        <v>2.46</v>
      </c>
      <c r="E2827" t="s">
        <v>25</v>
      </c>
      <c r="F2827" t="s">
        <v>39</v>
      </c>
      <c r="G2827">
        <v>8</v>
      </c>
      <c r="H2827">
        <v>60</v>
      </c>
      <c r="I2827">
        <v>2016</v>
      </c>
      <c r="J2827">
        <v>599</v>
      </c>
    </row>
    <row r="2828" spans="1:10" x14ac:dyDescent="0.35">
      <c r="A2828" s="1">
        <v>44105</v>
      </c>
      <c r="B2828" t="s">
        <v>54</v>
      </c>
      <c r="C2828">
        <v>-2.0000000000000001E-4</v>
      </c>
      <c r="D2828">
        <v>2.31</v>
      </c>
      <c r="E2828" t="s">
        <v>19</v>
      </c>
      <c r="F2828" t="s">
        <v>37</v>
      </c>
      <c r="G2828">
        <v>8</v>
      </c>
      <c r="H2828">
        <v>70</v>
      </c>
      <c r="I2828">
        <v>2019</v>
      </c>
      <c r="J2828">
        <v>499</v>
      </c>
    </row>
    <row r="2829" spans="1:10" x14ac:dyDescent="0.35">
      <c r="A2829" s="1">
        <v>44105</v>
      </c>
      <c r="B2829" t="s">
        <v>62</v>
      </c>
      <c r="C2829">
        <v>-4.0000000000000002E-4</v>
      </c>
      <c r="D2829">
        <v>2.2800000000000002</v>
      </c>
      <c r="E2829" t="s">
        <v>12</v>
      </c>
      <c r="F2829" t="s">
        <v>63</v>
      </c>
      <c r="G2829">
        <v>8</v>
      </c>
      <c r="H2829">
        <v>30</v>
      </c>
      <c r="I2829">
        <v>2017</v>
      </c>
      <c r="J2829">
        <v>229</v>
      </c>
    </row>
    <row r="2830" spans="1:10" x14ac:dyDescent="0.35">
      <c r="A2830" s="1">
        <v>44105</v>
      </c>
      <c r="B2830" t="s">
        <v>68</v>
      </c>
      <c r="C2830">
        <v>4.1999999999999997E-3</v>
      </c>
      <c r="D2830">
        <v>2.21</v>
      </c>
      <c r="E2830" t="s">
        <v>12</v>
      </c>
      <c r="F2830" t="s">
        <v>29</v>
      </c>
      <c r="G2830">
        <v>6</v>
      </c>
      <c r="H2830">
        <v>40</v>
      </c>
      <c r="I2830">
        <v>2019</v>
      </c>
      <c r="J2830">
        <v>219</v>
      </c>
    </row>
    <row r="2831" spans="1:10" x14ac:dyDescent="0.35">
      <c r="A2831" s="1">
        <v>44105</v>
      </c>
      <c r="B2831" t="s">
        <v>69</v>
      </c>
      <c r="C2831">
        <v>-1.1000000000000001E-3</v>
      </c>
      <c r="D2831">
        <v>1.96</v>
      </c>
      <c r="E2831" t="s">
        <v>19</v>
      </c>
      <c r="F2831" t="s">
        <v>37</v>
      </c>
      <c r="G2831">
        <v>8</v>
      </c>
      <c r="H2831">
        <v>65</v>
      </c>
      <c r="I2831">
        <v>2018</v>
      </c>
      <c r="J2831">
        <v>499</v>
      </c>
    </row>
    <row r="2832" spans="1:10" x14ac:dyDescent="0.35">
      <c r="A2832" s="1">
        <v>44105</v>
      </c>
      <c r="B2832" t="s">
        <v>94</v>
      </c>
      <c r="C2832">
        <v>-1.1999999999999999E-3</v>
      </c>
      <c r="D2832">
        <v>1.9</v>
      </c>
      <c r="E2832" t="s">
        <v>19</v>
      </c>
      <c r="F2832" t="s">
        <v>95</v>
      </c>
      <c r="G2832">
        <v>4</v>
      </c>
      <c r="H2832">
        <v>25</v>
      </c>
      <c r="I2832">
        <v>2014</v>
      </c>
      <c r="J2832">
        <v>329</v>
      </c>
    </row>
    <row r="2833" spans="1:10" x14ac:dyDescent="0.35">
      <c r="A2833" s="1">
        <v>44105</v>
      </c>
      <c r="B2833" t="s">
        <v>40</v>
      </c>
      <c r="C2833">
        <v>1.9E-3</v>
      </c>
      <c r="D2833">
        <v>1.8599999999999999</v>
      </c>
      <c r="E2833" t="s">
        <v>12</v>
      </c>
      <c r="F2833" t="s">
        <v>29</v>
      </c>
      <c r="G2833">
        <v>6</v>
      </c>
      <c r="H2833">
        <v>45</v>
      </c>
      <c r="I2833">
        <v>2019</v>
      </c>
      <c r="J2833">
        <v>229</v>
      </c>
    </row>
    <row r="2834" spans="1:10" x14ac:dyDescent="0.35">
      <c r="A2834" s="1">
        <v>44105</v>
      </c>
      <c r="B2834" t="s">
        <v>76</v>
      </c>
      <c r="C2834">
        <v>-1E-3</v>
      </c>
      <c r="D2834">
        <v>1.5699999999999998</v>
      </c>
      <c r="E2834" t="s">
        <v>56</v>
      </c>
      <c r="F2834" t="s">
        <v>39</v>
      </c>
      <c r="G2834">
        <v>11</v>
      </c>
      <c r="H2834">
        <v>70</v>
      </c>
      <c r="I2834">
        <v>2017</v>
      </c>
      <c r="J2834">
        <v>699</v>
      </c>
    </row>
    <row r="2835" spans="1:10" x14ac:dyDescent="0.35">
      <c r="A2835" s="1">
        <v>44105</v>
      </c>
      <c r="B2835" t="s">
        <v>75</v>
      </c>
      <c r="C2835">
        <v>-2.0000000000000001E-4</v>
      </c>
      <c r="D2835">
        <v>1.55</v>
      </c>
      <c r="E2835" t="s">
        <v>22</v>
      </c>
      <c r="F2835" t="s">
        <v>63</v>
      </c>
      <c r="G2835">
        <v>8</v>
      </c>
      <c r="H2835">
        <v>25</v>
      </c>
      <c r="I2835">
        <v>2017</v>
      </c>
      <c r="J2835">
        <v>169</v>
      </c>
    </row>
    <row r="2836" spans="1:10" x14ac:dyDescent="0.35">
      <c r="A2836" s="1">
        <v>44105</v>
      </c>
      <c r="B2836" t="s">
        <v>97</v>
      </c>
      <c r="C2836">
        <v>-4.0000000000000002E-4</v>
      </c>
      <c r="D2836">
        <v>1.51</v>
      </c>
      <c r="E2836" t="s">
        <v>12</v>
      </c>
      <c r="F2836" t="s">
        <v>95</v>
      </c>
      <c r="G2836">
        <v>2</v>
      </c>
      <c r="H2836">
        <v>20</v>
      </c>
      <c r="I2836">
        <v>2015</v>
      </c>
      <c r="J2836">
        <v>199</v>
      </c>
    </row>
    <row r="2837" spans="1:10" x14ac:dyDescent="0.35">
      <c r="A2837" s="1">
        <v>44105</v>
      </c>
      <c r="B2837" t="s">
        <v>51</v>
      </c>
      <c r="C2837">
        <v>2.9999999999999997E-4</v>
      </c>
      <c r="D2837">
        <v>1.4500000000000002</v>
      </c>
      <c r="E2837" t="s">
        <v>12</v>
      </c>
      <c r="F2837" t="s">
        <v>37</v>
      </c>
      <c r="G2837">
        <v>8</v>
      </c>
      <c r="H2837">
        <v>65</v>
      </c>
      <c r="I2837">
        <v>2019</v>
      </c>
      <c r="J2837">
        <v>399</v>
      </c>
    </row>
    <row r="2838" spans="1:10" x14ac:dyDescent="0.35">
      <c r="A2838" s="1">
        <v>44105</v>
      </c>
      <c r="B2838" t="s">
        <v>98</v>
      </c>
      <c r="C2838">
        <v>2.0000000000000001E-4</v>
      </c>
      <c r="D2838">
        <v>1.38</v>
      </c>
      <c r="E2838" t="s">
        <v>22</v>
      </c>
      <c r="F2838" t="s">
        <v>99</v>
      </c>
      <c r="G2838">
        <v>2</v>
      </c>
      <c r="H2838">
        <v>10</v>
      </c>
      <c r="I2838">
        <v>2014</v>
      </c>
      <c r="J2838">
        <v>149</v>
      </c>
    </row>
    <row r="2839" spans="1:10" x14ac:dyDescent="0.35">
      <c r="A2839" s="1">
        <v>44105</v>
      </c>
      <c r="B2839" t="s">
        <v>96</v>
      </c>
      <c r="C2839">
        <v>-5.0000000000000001E-4</v>
      </c>
      <c r="D2839">
        <v>1.0900000000000001</v>
      </c>
      <c r="E2839" t="s">
        <v>19</v>
      </c>
      <c r="F2839" t="s">
        <v>39</v>
      </c>
      <c r="G2839">
        <v>8</v>
      </c>
      <c r="H2839">
        <v>55</v>
      </c>
      <c r="I2839">
        <v>2017</v>
      </c>
      <c r="J2839">
        <v>449</v>
      </c>
    </row>
    <row r="2840" spans="1:10" x14ac:dyDescent="0.35">
      <c r="A2840" s="1">
        <v>44105</v>
      </c>
      <c r="B2840" t="s">
        <v>65</v>
      </c>
      <c r="C2840">
        <v>-2.0000000000000001E-4</v>
      </c>
      <c r="D2840">
        <v>1.02</v>
      </c>
      <c r="E2840" t="s">
        <v>19</v>
      </c>
      <c r="F2840" t="s">
        <v>66</v>
      </c>
      <c r="G2840">
        <v>8</v>
      </c>
      <c r="H2840">
        <v>70</v>
      </c>
      <c r="I2840">
        <v>2019</v>
      </c>
      <c r="J2840">
        <v>399</v>
      </c>
    </row>
    <row r="2841" spans="1:10" x14ac:dyDescent="0.35">
      <c r="A2841" s="1">
        <v>44105</v>
      </c>
      <c r="B2841" t="s">
        <v>92</v>
      </c>
      <c r="C2841">
        <v>-5.0000000000000001E-4</v>
      </c>
      <c r="D2841">
        <v>1</v>
      </c>
      <c r="E2841" t="s">
        <v>25</v>
      </c>
      <c r="F2841" t="s">
        <v>37</v>
      </c>
      <c r="G2841">
        <v>8</v>
      </c>
      <c r="H2841">
        <v>75</v>
      </c>
      <c r="I2841">
        <v>2018</v>
      </c>
      <c r="J2841">
        <v>699</v>
      </c>
    </row>
    <row r="2842" spans="1:10" x14ac:dyDescent="0.35">
      <c r="A2842" s="1">
        <v>44105</v>
      </c>
      <c r="B2842" t="s">
        <v>91</v>
      </c>
      <c r="C2842">
        <v>-5.0000000000000001E-4</v>
      </c>
      <c r="D2842">
        <v>0.97</v>
      </c>
      <c r="E2842" t="s">
        <v>56</v>
      </c>
      <c r="F2842" t="s">
        <v>37</v>
      </c>
      <c r="G2842">
        <v>11</v>
      </c>
      <c r="H2842">
        <v>80</v>
      </c>
      <c r="I2842">
        <v>2018</v>
      </c>
      <c r="J2842">
        <v>999</v>
      </c>
    </row>
    <row r="2843" spans="1:10" x14ac:dyDescent="0.35">
      <c r="A2843" s="1">
        <v>44105</v>
      </c>
      <c r="B2843" t="s">
        <v>81</v>
      </c>
      <c r="C2843">
        <v>0</v>
      </c>
      <c r="D2843">
        <v>0.89999999999999991</v>
      </c>
      <c r="E2843" t="s">
        <v>25</v>
      </c>
      <c r="F2843" t="s">
        <v>37</v>
      </c>
      <c r="G2843">
        <v>8</v>
      </c>
      <c r="H2843">
        <v>75</v>
      </c>
      <c r="I2843">
        <v>2019</v>
      </c>
      <c r="J2843">
        <v>699</v>
      </c>
    </row>
    <row r="2844" spans="1:10" x14ac:dyDescent="0.35">
      <c r="A2844" s="1">
        <v>44105</v>
      </c>
      <c r="B2844" t="s">
        <v>80</v>
      </c>
      <c r="C2844">
        <v>1E-3</v>
      </c>
      <c r="D2844">
        <v>0.65</v>
      </c>
      <c r="E2844" t="s">
        <v>22</v>
      </c>
      <c r="F2844" t="s">
        <v>29</v>
      </c>
      <c r="G2844">
        <v>4</v>
      </c>
      <c r="H2844">
        <v>35</v>
      </c>
      <c r="I2844">
        <v>2019</v>
      </c>
      <c r="J2844">
        <v>159</v>
      </c>
    </row>
    <row r="2845" spans="1:10" x14ac:dyDescent="0.35">
      <c r="A2845" s="1">
        <v>44105</v>
      </c>
      <c r="B2845" t="s">
        <v>103</v>
      </c>
      <c r="C2845">
        <v>-2.9999999999999997E-4</v>
      </c>
      <c r="D2845">
        <v>0.54999999999999993</v>
      </c>
      <c r="E2845" t="s">
        <v>12</v>
      </c>
      <c r="F2845" t="s">
        <v>104</v>
      </c>
      <c r="G2845">
        <v>8</v>
      </c>
      <c r="H2845">
        <v>30</v>
      </c>
      <c r="I2845">
        <v>2016</v>
      </c>
      <c r="J2845">
        <v>239</v>
      </c>
    </row>
    <row r="2846" spans="1:10" x14ac:dyDescent="0.35">
      <c r="A2846" s="1">
        <v>44105</v>
      </c>
      <c r="B2846" t="s">
        <v>105</v>
      </c>
      <c r="C2846">
        <v>-1E-4</v>
      </c>
      <c r="D2846">
        <v>0.47000000000000003</v>
      </c>
      <c r="E2846" t="s">
        <v>22</v>
      </c>
      <c r="F2846" t="s">
        <v>95</v>
      </c>
      <c r="G2846">
        <v>2</v>
      </c>
      <c r="H2846">
        <v>15</v>
      </c>
      <c r="I2846">
        <v>2015</v>
      </c>
      <c r="J2846">
        <v>159</v>
      </c>
    </row>
    <row r="2847" spans="1:10" x14ac:dyDescent="0.35">
      <c r="A2847" s="1">
        <v>44105</v>
      </c>
      <c r="B2847" t="s">
        <v>106</v>
      </c>
      <c r="C2847">
        <v>0</v>
      </c>
      <c r="D2847">
        <v>0.43</v>
      </c>
      <c r="E2847" t="s">
        <v>22</v>
      </c>
      <c r="F2847" t="s">
        <v>63</v>
      </c>
      <c r="G2847">
        <v>4</v>
      </c>
      <c r="H2847">
        <v>10</v>
      </c>
      <c r="I2847">
        <v>2017</v>
      </c>
      <c r="J2847">
        <v>99</v>
      </c>
    </row>
    <row r="2848" spans="1:10" x14ac:dyDescent="0.35">
      <c r="A2848" s="1">
        <v>44105</v>
      </c>
      <c r="B2848" t="s">
        <v>110</v>
      </c>
      <c r="C2848">
        <v>-2.0000000000000001E-4</v>
      </c>
      <c r="D2848">
        <v>0.4</v>
      </c>
      <c r="E2848" t="s">
        <v>12</v>
      </c>
      <c r="F2848" t="s">
        <v>63</v>
      </c>
      <c r="G2848">
        <v>8</v>
      </c>
      <c r="H2848">
        <v>35</v>
      </c>
      <c r="I2848">
        <v>2018</v>
      </c>
      <c r="J2848">
        <v>279</v>
      </c>
    </row>
    <row r="2849" spans="1:10" x14ac:dyDescent="0.35">
      <c r="A2849" s="1">
        <v>44105</v>
      </c>
      <c r="B2849" t="s">
        <v>108</v>
      </c>
      <c r="C2849">
        <v>-1E-4</v>
      </c>
      <c r="D2849">
        <v>0.4</v>
      </c>
      <c r="E2849" t="s">
        <v>22</v>
      </c>
      <c r="F2849" t="s">
        <v>99</v>
      </c>
      <c r="G2849">
        <v>1</v>
      </c>
      <c r="H2849">
        <v>5</v>
      </c>
      <c r="I2849">
        <v>2014</v>
      </c>
      <c r="J2849">
        <v>119</v>
      </c>
    </row>
    <row r="2850" spans="1:10" x14ac:dyDescent="0.35">
      <c r="A2850" s="1">
        <v>44105</v>
      </c>
      <c r="B2850" t="s">
        <v>111</v>
      </c>
      <c r="C2850">
        <v>-2.0000000000000001E-4</v>
      </c>
      <c r="D2850">
        <v>0.38999999999999996</v>
      </c>
      <c r="E2850" t="s">
        <v>25</v>
      </c>
      <c r="F2850" t="s">
        <v>95</v>
      </c>
      <c r="G2850">
        <v>4</v>
      </c>
      <c r="H2850">
        <v>35</v>
      </c>
      <c r="I2850">
        <v>2014</v>
      </c>
      <c r="J2850">
        <v>549</v>
      </c>
    </row>
    <row r="2851" spans="1:10" x14ac:dyDescent="0.35">
      <c r="A2851" s="1">
        <v>44105</v>
      </c>
      <c r="B2851" t="s">
        <v>112</v>
      </c>
      <c r="C2851">
        <v>-2.0000000000000001E-4</v>
      </c>
      <c r="D2851">
        <v>0.38</v>
      </c>
      <c r="E2851" t="s">
        <v>12</v>
      </c>
      <c r="F2851" t="s">
        <v>99</v>
      </c>
      <c r="G2851">
        <v>2</v>
      </c>
      <c r="H2851">
        <v>15</v>
      </c>
      <c r="I2851">
        <v>2013</v>
      </c>
      <c r="J2851">
        <v>249</v>
      </c>
    </row>
    <row r="2852" spans="1:10" x14ac:dyDescent="0.35">
      <c r="A2852" s="1">
        <v>44105</v>
      </c>
      <c r="B2852" t="s">
        <v>113</v>
      </c>
      <c r="C2852">
        <v>-2.0000000000000001E-4</v>
      </c>
      <c r="D2852">
        <v>0.38</v>
      </c>
      <c r="E2852" t="s">
        <v>56</v>
      </c>
      <c r="F2852" t="s">
        <v>95</v>
      </c>
      <c r="G2852">
        <v>6</v>
      </c>
      <c r="H2852">
        <v>40</v>
      </c>
      <c r="I2852">
        <v>2014</v>
      </c>
      <c r="J2852">
        <v>649</v>
      </c>
    </row>
    <row r="2853" spans="1:10" x14ac:dyDescent="0.35">
      <c r="A2853" s="1">
        <v>44105</v>
      </c>
      <c r="B2853" t="s">
        <v>100</v>
      </c>
      <c r="C2853">
        <v>1E-4</v>
      </c>
      <c r="D2853">
        <v>0.37</v>
      </c>
      <c r="E2853" t="s">
        <v>101</v>
      </c>
      <c r="F2853" t="s">
        <v>63</v>
      </c>
      <c r="G2853">
        <v>4</v>
      </c>
      <c r="H2853">
        <v>5</v>
      </c>
      <c r="I2853">
        <v>2017</v>
      </c>
      <c r="J2853">
        <v>79</v>
      </c>
    </row>
    <row r="2854" spans="1:10" x14ac:dyDescent="0.35">
      <c r="A2854" s="1">
        <v>44075</v>
      </c>
      <c r="B2854" t="s">
        <v>38</v>
      </c>
      <c r="C2854">
        <v>-3.8E-3</v>
      </c>
      <c r="D2854">
        <v>11.31</v>
      </c>
      <c r="E2854" t="s">
        <v>12</v>
      </c>
      <c r="F2854" t="s">
        <v>39</v>
      </c>
      <c r="G2854">
        <v>6</v>
      </c>
      <c r="H2854">
        <v>30</v>
      </c>
      <c r="I2854">
        <v>2016</v>
      </c>
      <c r="J2854">
        <v>249</v>
      </c>
    </row>
    <row r="2855" spans="1:10" x14ac:dyDescent="0.35">
      <c r="A2855" s="1">
        <v>44075</v>
      </c>
      <c r="B2855" t="s">
        <v>43</v>
      </c>
      <c r="C2855">
        <v>-1.6999999999999999E-3</v>
      </c>
      <c r="D2855">
        <v>7.9600000000000009</v>
      </c>
      <c r="E2855" t="s">
        <v>22</v>
      </c>
      <c r="F2855" t="s">
        <v>39</v>
      </c>
      <c r="G2855">
        <v>4</v>
      </c>
      <c r="H2855">
        <v>20</v>
      </c>
      <c r="I2855">
        <v>2016</v>
      </c>
      <c r="J2855">
        <v>109</v>
      </c>
    </row>
    <row r="2856" spans="1:10" x14ac:dyDescent="0.35">
      <c r="A2856" s="1">
        <v>44075</v>
      </c>
      <c r="B2856" t="s">
        <v>61</v>
      </c>
      <c r="C2856">
        <v>-2.2000000000000001E-3</v>
      </c>
      <c r="D2856">
        <v>5.0500000000000007</v>
      </c>
      <c r="E2856" t="s">
        <v>22</v>
      </c>
      <c r="F2856" t="s">
        <v>39</v>
      </c>
      <c r="G2856">
        <v>2</v>
      </c>
      <c r="H2856">
        <v>15</v>
      </c>
      <c r="I2856">
        <v>2016</v>
      </c>
      <c r="J2856">
        <v>139</v>
      </c>
    </row>
    <row r="2857" spans="1:10" x14ac:dyDescent="0.35">
      <c r="A2857" s="1">
        <v>44075</v>
      </c>
      <c r="B2857" t="s">
        <v>58</v>
      </c>
      <c r="C2857">
        <v>4.0000000000000002E-4</v>
      </c>
      <c r="D2857">
        <v>4.1900000000000004</v>
      </c>
      <c r="E2857" t="s">
        <v>12</v>
      </c>
      <c r="F2857" t="s">
        <v>39</v>
      </c>
      <c r="G2857">
        <v>8</v>
      </c>
      <c r="H2857">
        <v>50</v>
      </c>
      <c r="I2857">
        <v>2016</v>
      </c>
      <c r="J2857">
        <v>379</v>
      </c>
    </row>
    <row r="2858" spans="1:10" x14ac:dyDescent="0.35">
      <c r="A2858" s="1">
        <v>44075</v>
      </c>
      <c r="B2858" t="s">
        <v>28</v>
      </c>
      <c r="C2858">
        <v>2.5999999999999999E-3</v>
      </c>
      <c r="D2858">
        <v>3.93</v>
      </c>
      <c r="E2858" t="s">
        <v>22</v>
      </c>
      <c r="F2858" t="s">
        <v>29</v>
      </c>
      <c r="G2858">
        <v>4</v>
      </c>
      <c r="H2858">
        <v>25</v>
      </c>
      <c r="I2858">
        <v>2019</v>
      </c>
      <c r="J2858">
        <v>149</v>
      </c>
    </row>
    <row r="2859" spans="1:10" x14ac:dyDescent="0.35">
      <c r="A2859" s="1">
        <v>44075</v>
      </c>
      <c r="B2859" t="s">
        <v>36</v>
      </c>
      <c r="C2859">
        <v>1.4E-3</v>
      </c>
      <c r="D2859">
        <v>3.15</v>
      </c>
      <c r="E2859" t="s">
        <v>12</v>
      </c>
      <c r="F2859" t="s">
        <v>37</v>
      </c>
      <c r="G2859">
        <v>6</v>
      </c>
      <c r="H2859">
        <v>60</v>
      </c>
      <c r="I2859">
        <v>2019</v>
      </c>
      <c r="J2859">
        <v>349</v>
      </c>
    </row>
    <row r="2860" spans="1:10" x14ac:dyDescent="0.35">
      <c r="A2860" s="1">
        <v>44075</v>
      </c>
      <c r="B2860" t="s">
        <v>48</v>
      </c>
      <c r="C2860">
        <v>5.0000000000000001E-4</v>
      </c>
      <c r="D2860">
        <v>3.08</v>
      </c>
      <c r="E2860" t="s">
        <v>12</v>
      </c>
      <c r="F2860" t="s">
        <v>29</v>
      </c>
      <c r="G2860">
        <v>6</v>
      </c>
      <c r="H2860">
        <v>50</v>
      </c>
      <c r="I2860">
        <v>2019</v>
      </c>
      <c r="J2860">
        <v>279</v>
      </c>
    </row>
    <row r="2861" spans="1:10" x14ac:dyDescent="0.35">
      <c r="A2861" s="1">
        <v>44075</v>
      </c>
      <c r="B2861" t="s">
        <v>72</v>
      </c>
      <c r="C2861">
        <v>1E-4</v>
      </c>
      <c r="D2861">
        <v>2.58</v>
      </c>
      <c r="E2861" t="s">
        <v>25</v>
      </c>
      <c r="F2861" t="s">
        <v>39</v>
      </c>
      <c r="G2861">
        <v>8</v>
      </c>
      <c r="H2861">
        <v>60</v>
      </c>
      <c r="I2861">
        <v>2016</v>
      </c>
      <c r="J2861">
        <v>599</v>
      </c>
    </row>
    <row r="2862" spans="1:10" x14ac:dyDescent="0.35">
      <c r="A2862" s="1">
        <v>44075</v>
      </c>
      <c r="B2862" t="s">
        <v>54</v>
      </c>
      <c r="C2862">
        <v>1.9E-3</v>
      </c>
      <c r="D2862">
        <v>2.33</v>
      </c>
      <c r="E2862" t="s">
        <v>19</v>
      </c>
      <c r="F2862" t="s">
        <v>37</v>
      </c>
      <c r="G2862">
        <v>8</v>
      </c>
      <c r="H2862">
        <v>70</v>
      </c>
      <c r="I2862">
        <v>2019</v>
      </c>
      <c r="J2862">
        <v>499</v>
      </c>
    </row>
    <row r="2863" spans="1:10" x14ac:dyDescent="0.35">
      <c r="A2863" s="1">
        <v>44075</v>
      </c>
      <c r="B2863" t="s">
        <v>62</v>
      </c>
      <c r="C2863">
        <v>8.0000000000000004E-4</v>
      </c>
      <c r="D2863">
        <v>2.3199999999999998</v>
      </c>
      <c r="E2863" t="s">
        <v>12</v>
      </c>
      <c r="F2863" t="s">
        <v>63</v>
      </c>
      <c r="G2863">
        <v>8</v>
      </c>
      <c r="H2863">
        <v>30</v>
      </c>
      <c r="I2863">
        <v>2017</v>
      </c>
      <c r="J2863">
        <v>229</v>
      </c>
    </row>
    <row r="2864" spans="1:10" x14ac:dyDescent="0.35">
      <c r="A2864" s="1">
        <v>44075</v>
      </c>
      <c r="B2864" t="s">
        <v>69</v>
      </c>
      <c r="C2864">
        <v>1E-4</v>
      </c>
      <c r="D2864">
        <v>2.0699999999999998</v>
      </c>
      <c r="E2864" t="s">
        <v>19</v>
      </c>
      <c r="F2864" t="s">
        <v>37</v>
      </c>
      <c r="G2864">
        <v>8</v>
      </c>
      <c r="H2864">
        <v>65</v>
      </c>
      <c r="I2864">
        <v>2018</v>
      </c>
      <c r="J2864">
        <v>499</v>
      </c>
    </row>
    <row r="2865" spans="1:10" x14ac:dyDescent="0.35">
      <c r="A2865" s="1">
        <v>44075</v>
      </c>
      <c r="B2865" t="s">
        <v>94</v>
      </c>
      <c r="C2865">
        <v>4.0000000000000002E-4</v>
      </c>
      <c r="D2865">
        <v>2.02</v>
      </c>
      <c r="E2865" t="s">
        <v>19</v>
      </c>
      <c r="F2865" t="s">
        <v>95</v>
      </c>
      <c r="G2865">
        <v>4</v>
      </c>
      <c r="H2865">
        <v>25</v>
      </c>
      <c r="I2865">
        <v>2014</v>
      </c>
      <c r="J2865">
        <v>329</v>
      </c>
    </row>
    <row r="2866" spans="1:10" x14ac:dyDescent="0.35">
      <c r="A2866" s="1">
        <v>44075</v>
      </c>
      <c r="B2866" t="s">
        <v>68</v>
      </c>
      <c r="C2866">
        <v>5.9999999999999995E-4</v>
      </c>
      <c r="D2866">
        <v>1.79</v>
      </c>
      <c r="E2866" t="s">
        <v>12</v>
      </c>
      <c r="F2866" t="s">
        <v>29</v>
      </c>
      <c r="G2866">
        <v>6</v>
      </c>
      <c r="H2866">
        <v>40</v>
      </c>
      <c r="I2866">
        <v>2019</v>
      </c>
      <c r="J2866">
        <v>219</v>
      </c>
    </row>
    <row r="2867" spans="1:10" x14ac:dyDescent="0.35">
      <c r="A2867" s="1">
        <v>44075</v>
      </c>
      <c r="B2867" t="s">
        <v>76</v>
      </c>
      <c r="C2867">
        <v>5.0000000000000001E-4</v>
      </c>
      <c r="D2867">
        <v>1.67</v>
      </c>
      <c r="E2867" t="s">
        <v>56</v>
      </c>
      <c r="F2867" t="s">
        <v>39</v>
      </c>
      <c r="G2867">
        <v>11</v>
      </c>
      <c r="H2867">
        <v>70</v>
      </c>
      <c r="I2867">
        <v>2017</v>
      </c>
      <c r="J2867">
        <v>699</v>
      </c>
    </row>
    <row r="2868" spans="1:10" x14ac:dyDescent="0.35">
      <c r="A2868" s="1">
        <v>44075</v>
      </c>
      <c r="B2868" t="s">
        <v>40</v>
      </c>
      <c r="C2868">
        <v>1.8E-3</v>
      </c>
      <c r="D2868">
        <v>1.67</v>
      </c>
      <c r="E2868" t="s">
        <v>12</v>
      </c>
      <c r="F2868" t="s">
        <v>29</v>
      </c>
      <c r="G2868">
        <v>6</v>
      </c>
      <c r="H2868">
        <v>45</v>
      </c>
      <c r="I2868">
        <v>2019</v>
      </c>
      <c r="J2868">
        <v>229</v>
      </c>
    </row>
    <row r="2869" spans="1:10" x14ac:dyDescent="0.35">
      <c r="A2869" s="1">
        <v>44075</v>
      </c>
      <c r="B2869" t="s">
        <v>75</v>
      </c>
      <c r="C2869">
        <v>5.9999999999999995E-4</v>
      </c>
      <c r="D2869">
        <v>1.5699999999999998</v>
      </c>
      <c r="E2869" t="s">
        <v>22</v>
      </c>
      <c r="F2869" t="s">
        <v>63</v>
      </c>
      <c r="G2869">
        <v>8</v>
      </c>
      <c r="H2869">
        <v>25</v>
      </c>
      <c r="I2869">
        <v>2017</v>
      </c>
      <c r="J2869">
        <v>169</v>
      </c>
    </row>
    <row r="2870" spans="1:10" x14ac:dyDescent="0.35">
      <c r="A2870" s="1">
        <v>44075</v>
      </c>
      <c r="B2870" t="s">
        <v>97</v>
      </c>
      <c r="C2870">
        <v>-5.0000000000000001E-4</v>
      </c>
      <c r="D2870">
        <v>1.55</v>
      </c>
      <c r="E2870" t="s">
        <v>12</v>
      </c>
      <c r="F2870" t="s">
        <v>95</v>
      </c>
      <c r="G2870">
        <v>2</v>
      </c>
      <c r="H2870">
        <v>20</v>
      </c>
      <c r="I2870">
        <v>2015</v>
      </c>
      <c r="J2870">
        <v>199</v>
      </c>
    </row>
    <row r="2871" spans="1:10" x14ac:dyDescent="0.35">
      <c r="A2871" s="1">
        <v>44075</v>
      </c>
      <c r="B2871" t="s">
        <v>51</v>
      </c>
      <c r="C2871">
        <v>1.1000000000000001E-3</v>
      </c>
      <c r="D2871">
        <v>1.4200000000000002</v>
      </c>
      <c r="E2871" t="s">
        <v>12</v>
      </c>
      <c r="F2871" t="s">
        <v>37</v>
      </c>
      <c r="G2871">
        <v>8</v>
      </c>
      <c r="H2871">
        <v>65</v>
      </c>
      <c r="I2871">
        <v>2019</v>
      </c>
      <c r="J2871">
        <v>399</v>
      </c>
    </row>
    <row r="2872" spans="1:10" x14ac:dyDescent="0.35">
      <c r="A2872" s="1">
        <v>44075</v>
      </c>
      <c r="B2872" t="s">
        <v>98</v>
      </c>
      <c r="C2872">
        <v>-5.0000000000000001E-4</v>
      </c>
      <c r="D2872">
        <v>1.3599999999999999</v>
      </c>
      <c r="E2872" t="s">
        <v>22</v>
      </c>
      <c r="F2872" t="s">
        <v>99</v>
      </c>
      <c r="G2872">
        <v>2</v>
      </c>
      <c r="H2872">
        <v>10</v>
      </c>
      <c r="I2872">
        <v>2014</v>
      </c>
      <c r="J2872">
        <v>149</v>
      </c>
    </row>
    <row r="2873" spans="1:10" x14ac:dyDescent="0.35">
      <c r="A2873" s="1">
        <v>44075</v>
      </c>
      <c r="B2873" t="s">
        <v>96</v>
      </c>
      <c r="C2873">
        <v>1E-4</v>
      </c>
      <c r="D2873">
        <v>1.1400000000000001</v>
      </c>
      <c r="E2873" t="s">
        <v>19</v>
      </c>
      <c r="F2873" t="s">
        <v>39</v>
      </c>
      <c r="G2873">
        <v>8</v>
      </c>
      <c r="H2873">
        <v>55</v>
      </c>
      <c r="I2873">
        <v>2017</v>
      </c>
      <c r="J2873">
        <v>449</v>
      </c>
    </row>
    <row r="2874" spans="1:10" x14ac:dyDescent="0.35">
      <c r="A2874" s="1">
        <v>44075</v>
      </c>
      <c r="B2874" t="s">
        <v>92</v>
      </c>
      <c r="C2874">
        <v>1E-4</v>
      </c>
      <c r="D2874">
        <v>1.05</v>
      </c>
      <c r="E2874" t="s">
        <v>25</v>
      </c>
      <c r="F2874" t="s">
        <v>37</v>
      </c>
      <c r="G2874">
        <v>8</v>
      </c>
      <c r="H2874">
        <v>75</v>
      </c>
      <c r="I2874">
        <v>2018</v>
      </c>
      <c r="J2874">
        <v>699</v>
      </c>
    </row>
    <row r="2875" spans="1:10" x14ac:dyDescent="0.35">
      <c r="A2875" s="1">
        <v>44075</v>
      </c>
      <c r="B2875" t="s">
        <v>65</v>
      </c>
      <c r="C2875">
        <v>8.9999999999999998E-4</v>
      </c>
      <c r="D2875">
        <v>1.04</v>
      </c>
      <c r="E2875" t="s">
        <v>19</v>
      </c>
      <c r="F2875" t="s">
        <v>66</v>
      </c>
      <c r="G2875">
        <v>8</v>
      </c>
      <c r="H2875">
        <v>70</v>
      </c>
      <c r="I2875">
        <v>2019</v>
      </c>
      <c r="J2875">
        <v>399</v>
      </c>
    </row>
    <row r="2876" spans="1:10" x14ac:dyDescent="0.35">
      <c r="A2876" s="1">
        <v>44075</v>
      </c>
      <c r="B2876" t="s">
        <v>91</v>
      </c>
      <c r="C2876">
        <v>4.0000000000000002E-4</v>
      </c>
      <c r="D2876">
        <v>1.02</v>
      </c>
      <c r="E2876" t="s">
        <v>56</v>
      </c>
      <c r="F2876" t="s">
        <v>37</v>
      </c>
      <c r="G2876">
        <v>11</v>
      </c>
      <c r="H2876">
        <v>80</v>
      </c>
      <c r="I2876">
        <v>2018</v>
      </c>
      <c r="J2876">
        <v>999</v>
      </c>
    </row>
    <row r="2877" spans="1:10" x14ac:dyDescent="0.35">
      <c r="A2877" s="1">
        <v>44075</v>
      </c>
      <c r="B2877" t="s">
        <v>81</v>
      </c>
      <c r="C2877">
        <v>6.9999999999999999E-4</v>
      </c>
      <c r="D2877">
        <v>0.89999999999999991</v>
      </c>
      <c r="E2877" t="s">
        <v>25</v>
      </c>
      <c r="F2877" t="s">
        <v>37</v>
      </c>
      <c r="G2877">
        <v>8</v>
      </c>
      <c r="H2877">
        <v>75</v>
      </c>
      <c r="I2877">
        <v>2019</v>
      </c>
      <c r="J2877">
        <v>699</v>
      </c>
    </row>
    <row r="2878" spans="1:10" x14ac:dyDescent="0.35">
      <c r="A2878" s="1">
        <v>44075</v>
      </c>
      <c r="B2878" t="s">
        <v>103</v>
      </c>
      <c r="C2878">
        <v>2.0000000000000001E-4</v>
      </c>
      <c r="D2878">
        <v>0.57999999999999996</v>
      </c>
      <c r="E2878" t="s">
        <v>12</v>
      </c>
      <c r="F2878" t="s">
        <v>104</v>
      </c>
      <c r="G2878">
        <v>8</v>
      </c>
      <c r="H2878">
        <v>30</v>
      </c>
      <c r="I2878">
        <v>2016</v>
      </c>
      <c r="J2878">
        <v>239</v>
      </c>
    </row>
    <row r="2879" spans="1:10" x14ac:dyDescent="0.35">
      <c r="A2879" s="1">
        <v>44075</v>
      </c>
      <c r="B2879" t="s">
        <v>80</v>
      </c>
      <c r="C2879">
        <v>8.9999999999999998E-4</v>
      </c>
      <c r="D2879">
        <v>0.54999999999999993</v>
      </c>
      <c r="E2879" t="s">
        <v>22</v>
      </c>
      <c r="F2879" t="s">
        <v>29</v>
      </c>
      <c r="G2879">
        <v>4</v>
      </c>
      <c r="H2879">
        <v>35</v>
      </c>
      <c r="I2879">
        <v>2019</v>
      </c>
      <c r="J2879">
        <v>159</v>
      </c>
    </row>
    <row r="2880" spans="1:10" x14ac:dyDescent="0.35">
      <c r="A2880" s="1">
        <v>44075</v>
      </c>
      <c r="B2880" t="s">
        <v>105</v>
      </c>
      <c r="C2880">
        <v>-2.9999999999999997E-4</v>
      </c>
      <c r="D2880">
        <v>0.48</v>
      </c>
      <c r="E2880" t="s">
        <v>22</v>
      </c>
      <c r="F2880" t="s">
        <v>95</v>
      </c>
      <c r="G2880">
        <v>2</v>
      </c>
      <c r="H2880">
        <v>15</v>
      </c>
      <c r="I2880">
        <v>2015</v>
      </c>
      <c r="J2880">
        <v>159</v>
      </c>
    </row>
    <row r="2881" spans="1:10" x14ac:dyDescent="0.35">
      <c r="A2881" s="1">
        <v>44075</v>
      </c>
      <c r="B2881" t="s">
        <v>106</v>
      </c>
      <c r="C2881">
        <v>0</v>
      </c>
      <c r="D2881">
        <v>0.43</v>
      </c>
      <c r="E2881" t="s">
        <v>22</v>
      </c>
      <c r="F2881" t="s">
        <v>63</v>
      </c>
      <c r="G2881">
        <v>4</v>
      </c>
      <c r="H2881">
        <v>10</v>
      </c>
      <c r="I2881">
        <v>2017</v>
      </c>
      <c r="J2881">
        <v>99</v>
      </c>
    </row>
    <row r="2882" spans="1:10" x14ac:dyDescent="0.35">
      <c r="A2882" s="1">
        <v>44075</v>
      </c>
      <c r="B2882" t="s">
        <v>110</v>
      </c>
      <c r="C2882">
        <v>-1E-4</v>
      </c>
      <c r="D2882">
        <v>0.42</v>
      </c>
      <c r="E2882" t="s">
        <v>12</v>
      </c>
      <c r="F2882" t="s">
        <v>63</v>
      </c>
      <c r="G2882">
        <v>8</v>
      </c>
      <c r="H2882">
        <v>35</v>
      </c>
      <c r="I2882">
        <v>2018</v>
      </c>
      <c r="J2882">
        <v>279</v>
      </c>
    </row>
    <row r="2883" spans="1:10" x14ac:dyDescent="0.35">
      <c r="A2883" s="1">
        <v>44075</v>
      </c>
      <c r="B2883" t="s">
        <v>108</v>
      </c>
      <c r="C2883">
        <v>0</v>
      </c>
      <c r="D2883">
        <v>0.41000000000000003</v>
      </c>
      <c r="E2883" t="s">
        <v>22</v>
      </c>
      <c r="F2883" t="s">
        <v>99</v>
      </c>
      <c r="G2883">
        <v>1</v>
      </c>
      <c r="H2883">
        <v>5</v>
      </c>
      <c r="I2883">
        <v>2014</v>
      </c>
      <c r="J2883">
        <v>119</v>
      </c>
    </row>
    <row r="2884" spans="1:10" x14ac:dyDescent="0.35">
      <c r="A2884" s="1">
        <v>44075</v>
      </c>
      <c r="B2884" t="s">
        <v>111</v>
      </c>
      <c r="C2884">
        <v>1E-4</v>
      </c>
      <c r="D2884">
        <v>0.41000000000000003</v>
      </c>
      <c r="E2884" t="s">
        <v>25</v>
      </c>
      <c r="F2884" t="s">
        <v>95</v>
      </c>
      <c r="G2884">
        <v>4</v>
      </c>
      <c r="H2884">
        <v>35</v>
      </c>
      <c r="I2884">
        <v>2014</v>
      </c>
      <c r="J2884">
        <v>549</v>
      </c>
    </row>
    <row r="2885" spans="1:10" x14ac:dyDescent="0.35">
      <c r="A2885" s="1">
        <v>44075</v>
      </c>
      <c r="B2885" t="s">
        <v>112</v>
      </c>
      <c r="C2885">
        <v>0</v>
      </c>
      <c r="D2885">
        <v>0.4</v>
      </c>
      <c r="E2885" t="s">
        <v>12</v>
      </c>
      <c r="F2885" t="s">
        <v>99</v>
      </c>
      <c r="G2885">
        <v>2</v>
      </c>
      <c r="H2885">
        <v>15</v>
      </c>
      <c r="I2885">
        <v>2013</v>
      </c>
      <c r="J2885">
        <v>249</v>
      </c>
    </row>
    <row r="2886" spans="1:10" x14ac:dyDescent="0.35">
      <c r="A2886" s="1">
        <v>44075</v>
      </c>
      <c r="B2886" t="s">
        <v>113</v>
      </c>
      <c r="C2886">
        <v>1E-4</v>
      </c>
      <c r="D2886">
        <v>0.4</v>
      </c>
      <c r="E2886" t="s">
        <v>56</v>
      </c>
      <c r="F2886" t="s">
        <v>95</v>
      </c>
      <c r="G2886">
        <v>6</v>
      </c>
      <c r="H2886">
        <v>40</v>
      </c>
      <c r="I2886">
        <v>2014</v>
      </c>
      <c r="J2886">
        <v>649</v>
      </c>
    </row>
    <row r="2887" spans="1:10" x14ac:dyDescent="0.35">
      <c r="A2887" s="1">
        <v>44075</v>
      </c>
      <c r="B2887" t="s">
        <v>100</v>
      </c>
      <c r="C2887">
        <v>2.0000000000000001E-4</v>
      </c>
      <c r="D2887">
        <v>0.36</v>
      </c>
      <c r="E2887" t="s">
        <v>101</v>
      </c>
      <c r="F2887" t="s">
        <v>63</v>
      </c>
      <c r="G2887">
        <v>4</v>
      </c>
      <c r="H2887">
        <v>5</v>
      </c>
      <c r="I2887">
        <v>2017</v>
      </c>
      <c r="J2887">
        <v>79</v>
      </c>
    </row>
    <row r="2888" spans="1:10" x14ac:dyDescent="0.35">
      <c r="A2888" s="1">
        <v>44075</v>
      </c>
      <c r="B2888" t="s">
        <v>62</v>
      </c>
      <c r="C2888">
        <v>-2.9999999999999997E-4</v>
      </c>
      <c r="D2888">
        <v>0.3</v>
      </c>
      <c r="E2888" t="s">
        <v>12</v>
      </c>
      <c r="F2888" t="s">
        <v>63</v>
      </c>
      <c r="G2888">
        <v>8</v>
      </c>
      <c r="H2888">
        <v>30</v>
      </c>
      <c r="I2888">
        <v>2017</v>
      </c>
      <c r="J2888">
        <v>229</v>
      </c>
    </row>
    <row r="2889" spans="1:10" x14ac:dyDescent="0.35">
      <c r="A2889" s="1">
        <v>44013</v>
      </c>
      <c r="B2889" t="s">
        <v>38</v>
      </c>
      <c r="C2889">
        <v>-6.9999999999999999E-4</v>
      </c>
      <c r="D2889">
        <v>12.13</v>
      </c>
      <c r="E2889" t="s">
        <v>12</v>
      </c>
      <c r="F2889" t="s">
        <v>39</v>
      </c>
      <c r="G2889">
        <v>6</v>
      </c>
      <c r="H2889">
        <v>30</v>
      </c>
      <c r="I2889">
        <v>2016</v>
      </c>
      <c r="J2889">
        <v>249</v>
      </c>
    </row>
    <row r="2890" spans="1:10" x14ac:dyDescent="0.35">
      <c r="A2890" s="1">
        <v>44013</v>
      </c>
      <c r="B2890" t="s">
        <v>43</v>
      </c>
      <c r="C2890">
        <v>-2.9999999999999997E-4</v>
      </c>
      <c r="D2890">
        <v>8.6300000000000008</v>
      </c>
      <c r="E2890" t="s">
        <v>22</v>
      </c>
      <c r="F2890" t="s">
        <v>39</v>
      </c>
      <c r="G2890">
        <v>4</v>
      </c>
      <c r="H2890">
        <v>20</v>
      </c>
      <c r="I2890">
        <v>2016</v>
      </c>
      <c r="J2890">
        <v>109</v>
      </c>
    </row>
    <row r="2891" spans="1:10" x14ac:dyDescent="0.35">
      <c r="A2891" s="1">
        <v>44013</v>
      </c>
      <c r="B2891" t="s">
        <v>61</v>
      </c>
      <c r="C2891">
        <v>-5.0000000000000001E-4</v>
      </c>
      <c r="D2891">
        <v>5.46</v>
      </c>
      <c r="E2891" t="s">
        <v>22</v>
      </c>
      <c r="F2891" t="s">
        <v>39</v>
      </c>
      <c r="G2891">
        <v>2</v>
      </c>
      <c r="H2891">
        <v>15</v>
      </c>
      <c r="I2891">
        <v>2016</v>
      </c>
      <c r="J2891">
        <v>139</v>
      </c>
    </row>
    <row r="2892" spans="1:10" x14ac:dyDescent="0.35">
      <c r="A2892" s="1">
        <v>44013</v>
      </c>
      <c r="B2892" t="s">
        <v>58</v>
      </c>
      <c r="C2892">
        <v>2.0000000000000001E-4</v>
      </c>
      <c r="D2892">
        <v>4.25</v>
      </c>
      <c r="E2892" t="s">
        <v>12</v>
      </c>
      <c r="F2892" t="s">
        <v>39</v>
      </c>
      <c r="G2892">
        <v>8</v>
      </c>
      <c r="H2892">
        <v>50</v>
      </c>
      <c r="I2892">
        <v>2016</v>
      </c>
      <c r="J2892">
        <v>379</v>
      </c>
    </row>
    <row r="2893" spans="1:10" x14ac:dyDescent="0.35">
      <c r="A2893" s="1">
        <v>44013</v>
      </c>
      <c r="B2893" t="s">
        <v>28</v>
      </c>
      <c r="C2893">
        <v>1.9E-3</v>
      </c>
      <c r="D2893">
        <v>3.29</v>
      </c>
      <c r="E2893" t="s">
        <v>22</v>
      </c>
      <c r="F2893" t="s">
        <v>29</v>
      </c>
      <c r="G2893">
        <v>4</v>
      </c>
      <c r="H2893">
        <v>25</v>
      </c>
      <c r="I2893">
        <v>2019</v>
      </c>
      <c r="J2893">
        <v>149</v>
      </c>
    </row>
    <row r="2894" spans="1:10" x14ac:dyDescent="0.35">
      <c r="A2894" s="1">
        <v>44013</v>
      </c>
      <c r="B2894" t="s">
        <v>48</v>
      </c>
      <c r="C2894">
        <v>-2.9999999999999997E-4</v>
      </c>
      <c r="D2894">
        <v>2.78</v>
      </c>
      <c r="E2894" t="s">
        <v>12</v>
      </c>
      <c r="F2894" t="s">
        <v>29</v>
      </c>
      <c r="G2894">
        <v>6</v>
      </c>
      <c r="H2894">
        <v>50</v>
      </c>
      <c r="I2894">
        <v>2019</v>
      </c>
      <c r="J2894">
        <v>279</v>
      </c>
    </row>
    <row r="2895" spans="1:10" x14ac:dyDescent="0.35">
      <c r="A2895" s="1">
        <v>44013</v>
      </c>
      <c r="B2895" t="s">
        <v>36</v>
      </c>
      <c r="C2895">
        <v>4.0000000000000002E-4</v>
      </c>
      <c r="D2895">
        <v>2.67</v>
      </c>
      <c r="E2895" t="s">
        <v>12</v>
      </c>
      <c r="F2895" t="s">
        <v>37</v>
      </c>
      <c r="G2895">
        <v>6</v>
      </c>
      <c r="H2895">
        <v>60</v>
      </c>
      <c r="I2895">
        <v>2019</v>
      </c>
      <c r="J2895">
        <v>349</v>
      </c>
    </row>
    <row r="2896" spans="1:10" x14ac:dyDescent="0.35">
      <c r="A2896" s="1">
        <v>44013</v>
      </c>
      <c r="B2896" t="s">
        <v>72</v>
      </c>
      <c r="C2896">
        <v>-2.9999999999999997E-4</v>
      </c>
      <c r="D2896">
        <v>2.56</v>
      </c>
      <c r="E2896" t="s">
        <v>25</v>
      </c>
      <c r="F2896" t="s">
        <v>39</v>
      </c>
      <c r="G2896">
        <v>8</v>
      </c>
      <c r="H2896">
        <v>60</v>
      </c>
      <c r="I2896">
        <v>2016</v>
      </c>
      <c r="J2896">
        <v>599</v>
      </c>
    </row>
    <row r="2897" spans="1:10" x14ac:dyDescent="0.35">
      <c r="A2897" s="1">
        <v>44013</v>
      </c>
      <c r="B2897" t="s">
        <v>62</v>
      </c>
      <c r="C2897">
        <v>1.1000000000000001E-3</v>
      </c>
      <c r="D2897">
        <v>2.25</v>
      </c>
      <c r="E2897" t="s">
        <v>12</v>
      </c>
      <c r="F2897" t="s">
        <v>63</v>
      </c>
      <c r="G2897">
        <v>8</v>
      </c>
      <c r="H2897">
        <v>30</v>
      </c>
      <c r="I2897">
        <v>2017</v>
      </c>
      <c r="J2897">
        <v>229</v>
      </c>
    </row>
    <row r="2898" spans="1:10" x14ac:dyDescent="0.35">
      <c r="A2898" s="1">
        <v>44013</v>
      </c>
      <c r="B2898" t="s">
        <v>94</v>
      </c>
      <c r="C2898">
        <v>-8.0000000000000004E-4</v>
      </c>
      <c r="D2898">
        <v>2.06</v>
      </c>
      <c r="E2898" t="s">
        <v>19</v>
      </c>
      <c r="F2898" t="s">
        <v>95</v>
      </c>
      <c r="G2898">
        <v>4</v>
      </c>
      <c r="H2898">
        <v>25</v>
      </c>
      <c r="I2898">
        <v>2014</v>
      </c>
      <c r="J2898">
        <v>329</v>
      </c>
    </row>
    <row r="2899" spans="1:10" x14ac:dyDescent="0.35">
      <c r="A2899" s="1">
        <v>44013</v>
      </c>
      <c r="B2899" t="s">
        <v>69</v>
      </c>
      <c r="C2899">
        <v>5.0000000000000001E-4</v>
      </c>
      <c r="D2899">
        <v>1.97</v>
      </c>
      <c r="E2899" t="s">
        <v>19</v>
      </c>
      <c r="F2899" t="s">
        <v>37</v>
      </c>
      <c r="G2899">
        <v>8</v>
      </c>
      <c r="H2899">
        <v>65</v>
      </c>
      <c r="I2899">
        <v>2018</v>
      </c>
      <c r="J2899">
        <v>499</v>
      </c>
    </row>
    <row r="2900" spans="1:10" x14ac:dyDescent="0.35">
      <c r="A2900" s="1">
        <v>44013</v>
      </c>
      <c r="B2900" t="s">
        <v>54</v>
      </c>
      <c r="C2900">
        <v>2.5999999999999999E-3</v>
      </c>
      <c r="D2900">
        <v>1.92</v>
      </c>
      <c r="E2900" t="s">
        <v>19</v>
      </c>
      <c r="F2900" t="s">
        <v>37</v>
      </c>
      <c r="G2900">
        <v>8</v>
      </c>
      <c r="H2900">
        <v>70</v>
      </c>
      <c r="I2900">
        <v>2019</v>
      </c>
      <c r="J2900">
        <v>499</v>
      </c>
    </row>
    <row r="2901" spans="1:10" x14ac:dyDescent="0.35">
      <c r="A2901" s="1">
        <v>44013</v>
      </c>
      <c r="B2901" t="s">
        <v>68</v>
      </c>
      <c r="C2901">
        <v>8.0000000000000004E-4</v>
      </c>
      <c r="D2901">
        <v>1.78</v>
      </c>
      <c r="E2901" t="s">
        <v>12</v>
      </c>
      <c r="F2901" t="s">
        <v>29</v>
      </c>
      <c r="G2901">
        <v>6</v>
      </c>
      <c r="H2901">
        <v>40</v>
      </c>
      <c r="I2901">
        <v>2019</v>
      </c>
      <c r="J2901">
        <v>219</v>
      </c>
    </row>
    <row r="2902" spans="1:10" x14ac:dyDescent="0.35">
      <c r="A2902" s="1">
        <v>44013</v>
      </c>
      <c r="B2902" t="s">
        <v>98</v>
      </c>
      <c r="C2902">
        <v>1.4E-3</v>
      </c>
      <c r="D2902">
        <v>1.71</v>
      </c>
      <c r="E2902" t="s">
        <v>22</v>
      </c>
      <c r="F2902" t="s">
        <v>99</v>
      </c>
      <c r="G2902">
        <v>2</v>
      </c>
      <c r="H2902">
        <v>10</v>
      </c>
      <c r="I2902">
        <v>2014</v>
      </c>
      <c r="J2902">
        <v>149</v>
      </c>
    </row>
    <row r="2903" spans="1:10" x14ac:dyDescent="0.35">
      <c r="A2903" s="1">
        <v>44013</v>
      </c>
      <c r="B2903" t="s">
        <v>76</v>
      </c>
      <c r="C2903">
        <v>1E-4</v>
      </c>
      <c r="D2903">
        <v>1.6500000000000001</v>
      </c>
      <c r="E2903" t="s">
        <v>56</v>
      </c>
      <c r="F2903" t="s">
        <v>39</v>
      </c>
      <c r="G2903">
        <v>11</v>
      </c>
      <c r="H2903">
        <v>70</v>
      </c>
      <c r="I2903">
        <v>2017</v>
      </c>
      <c r="J2903">
        <v>699</v>
      </c>
    </row>
    <row r="2904" spans="1:10" x14ac:dyDescent="0.35">
      <c r="A2904" s="1">
        <v>44013</v>
      </c>
      <c r="B2904" t="s">
        <v>97</v>
      </c>
      <c r="C2904">
        <v>-4.0000000000000002E-4</v>
      </c>
      <c r="D2904">
        <v>1.6500000000000001</v>
      </c>
      <c r="E2904" t="s">
        <v>12</v>
      </c>
      <c r="F2904" t="s">
        <v>95</v>
      </c>
      <c r="G2904">
        <v>2</v>
      </c>
      <c r="H2904">
        <v>20</v>
      </c>
      <c r="I2904">
        <v>2015</v>
      </c>
      <c r="J2904">
        <v>199</v>
      </c>
    </row>
    <row r="2905" spans="1:10" x14ac:dyDescent="0.35">
      <c r="A2905" s="1">
        <v>44013</v>
      </c>
      <c r="B2905" t="s">
        <v>75</v>
      </c>
      <c r="C2905">
        <v>1.1000000000000001E-3</v>
      </c>
      <c r="D2905">
        <v>1.5</v>
      </c>
      <c r="E2905" t="s">
        <v>22</v>
      </c>
      <c r="F2905" t="s">
        <v>63</v>
      </c>
      <c r="G2905">
        <v>8</v>
      </c>
      <c r="H2905">
        <v>25</v>
      </c>
      <c r="I2905">
        <v>2017</v>
      </c>
      <c r="J2905">
        <v>169</v>
      </c>
    </row>
    <row r="2906" spans="1:10" x14ac:dyDescent="0.35">
      <c r="A2906" s="1">
        <v>44013</v>
      </c>
      <c r="B2906" t="s">
        <v>40</v>
      </c>
      <c r="C2906">
        <v>2.5999999999999999E-3</v>
      </c>
      <c r="D2906">
        <v>1.23</v>
      </c>
      <c r="E2906" t="s">
        <v>12</v>
      </c>
      <c r="F2906" t="s">
        <v>29</v>
      </c>
      <c r="G2906">
        <v>6</v>
      </c>
      <c r="H2906">
        <v>45</v>
      </c>
      <c r="I2906">
        <v>2019</v>
      </c>
      <c r="J2906">
        <v>229</v>
      </c>
    </row>
    <row r="2907" spans="1:10" x14ac:dyDescent="0.35">
      <c r="A2907" s="1">
        <v>44013</v>
      </c>
      <c r="B2907" t="s">
        <v>96</v>
      </c>
      <c r="C2907">
        <v>-2.0000000000000001E-4</v>
      </c>
      <c r="D2907">
        <v>1.1299999999999999</v>
      </c>
      <c r="E2907" t="s">
        <v>19</v>
      </c>
      <c r="F2907" t="s">
        <v>39</v>
      </c>
      <c r="G2907">
        <v>8</v>
      </c>
      <c r="H2907">
        <v>55</v>
      </c>
      <c r="I2907">
        <v>2017</v>
      </c>
      <c r="J2907">
        <v>449</v>
      </c>
    </row>
    <row r="2908" spans="1:10" x14ac:dyDescent="0.35">
      <c r="A2908" s="1">
        <v>44013</v>
      </c>
      <c r="B2908" t="s">
        <v>51</v>
      </c>
      <c r="C2908">
        <v>1.2999999999999999E-3</v>
      </c>
      <c r="D2908">
        <v>1.1299999999999999</v>
      </c>
      <c r="E2908" t="s">
        <v>12</v>
      </c>
      <c r="F2908" t="s">
        <v>37</v>
      </c>
      <c r="G2908">
        <v>8</v>
      </c>
      <c r="H2908">
        <v>65</v>
      </c>
      <c r="I2908">
        <v>2019</v>
      </c>
      <c r="J2908">
        <v>399</v>
      </c>
    </row>
    <row r="2909" spans="1:10" x14ac:dyDescent="0.35">
      <c r="A2909" s="1">
        <v>44013</v>
      </c>
      <c r="B2909" t="s">
        <v>92</v>
      </c>
      <c r="C2909">
        <v>1E-4</v>
      </c>
      <c r="D2909">
        <v>1.03</v>
      </c>
      <c r="E2909" t="s">
        <v>25</v>
      </c>
      <c r="F2909" t="s">
        <v>37</v>
      </c>
      <c r="G2909">
        <v>8</v>
      </c>
      <c r="H2909">
        <v>75</v>
      </c>
      <c r="I2909">
        <v>2018</v>
      </c>
      <c r="J2909">
        <v>699</v>
      </c>
    </row>
    <row r="2910" spans="1:10" x14ac:dyDescent="0.35">
      <c r="A2910" s="1">
        <v>44013</v>
      </c>
      <c r="B2910" t="s">
        <v>91</v>
      </c>
      <c r="C2910">
        <v>2.9999999999999997E-4</v>
      </c>
      <c r="D2910">
        <v>0.95</v>
      </c>
      <c r="E2910" t="s">
        <v>56</v>
      </c>
      <c r="F2910" t="s">
        <v>37</v>
      </c>
      <c r="G2910">
        <v>11</v>
      </c>
      <c r="H2910">
        <v>80</v>
      </c>
      <c r="I2910">
        <v>2018</v>
      </c>
      <c r="J2910">
        <v>999</v>
      </c>
    </row>
    <row r="2911" spans="1:10" x14ac:dyDescent="0.35">
      <c r="A2911" s="1">
        <v>44013</v>
      </c>
      <c r="B2911" t="s">
        <v>65</v>
      </c>
      <c r="C2911">
        <v>6.9999999999999999E-4</v>
      </c>
      <c r="D2911">
        <v>0.86999999999999988</v>
      </c>
      <c r="E2911" t="s">
        <v>19</v>
      </c>
      <c r="F2911" t="s">
        <v>66</v>
      </c>
      <c r="G2911">
        <v>8</v>
      </c>
      <c r="H2911">
        <v>70</v>
      </c>
      <c r="I2911">
        <v>2019</v>
      </c>
      <c r="J2911">
        <v>399</v>
      </c>
    </row>
    <row r="2912" spans="1:10" x14ac:dyDescent="0.35">
      <c r="A2912" s="1">
        <v>44013</v>
      </c>
      <c r="B2912" t="s">
        <v>81</v>
      </c>
      <c r="C2912">
        <v>8.0000000000000004E-4</v>
      </c>
      <c r="D2912">
        <v>0.74</v>
      </c>
      <c r="E2912" t="s">
        <v>25</v>
      </c>
      <c r="F2912" t="s">
        <v>37</v>
      </c>
      <c r="G2912">
        <v>8</v>
      </c>
      <c r="H2912">
        <v>75</v>
      </c>
      <c r="I2912">
        <v>2019</v>
      </c>
      <c r="J2912">
        <v>699</v>
      </c>
    </row>
    <row r="2913" spans="1:10" x14ac:dyDescent="0.35">
      <c r="A2913" s="1">
        <v>44013</v>
      </c>
      <c r="B2913" t="s">
        <v>103</v>
      </c>
      <c r="C2913">
        <v>1E-4</v>
      </c>
      <c r="D2913">
        <v>0.57999999999999996</v>
      </c>
      <c r="E2913" t="s">
        <v>12</v>
      </c>
      <c r="F2913" t="s">
        <v>104</v>
      </c>
      <c r="G2913">
        <v>8</v>
      </c>
      <c r="H2913">
        <v>30</v>
      </c>
      <c r="I2913">
        <v>2016</v>
      </c>
      <c r="J2913">
        <v>239</v>
      </c>
    </row>
    <row r="2914" spans="1:10" x14ac:dyDescent="0.35">
      <c r="A2914" s="1">
        <v>44013</v>
      </c>
      <c r="B2914" t="s">
        <v>105</v>
      </c>
      <c r="C2914">
        <v>-2.0000000000000001E-4</v>
      </c>
      <c r="D2914">
        <v>0.53</v>
      </c>
      <c r="E2914" t="s">
        <v>22</v>
      </c>
      <c r="F2914" t="s">
        <v>95</v>
      </c>
      <c r="G2914">
        <v>2</v>
      </c>
      <c r="H2914">
        <v>15</v>
      </c>
      <c r="I2914">
        <v>2015</v>
      </c>
      <c r="J2914">
        <v>159</v>
      </c>
    </row>
    <row r="2915" spans="1:10" x14ac:dyDescent="0.35">
      <c r="A2915" s="1">
        <v>44013</v>
      </c>
      <c r="B2915" t="s">
        <v>108</v>
      </c>
      <c r="C2915">
        <v>1E-4</v>
      </c>
      <c r="D2915">
        <v>0.45999999999999996</v>
      </c>
      <c r="E2915" t="s">
        <v>22</v>
      </c>
      <c r="F2915" t="s">
        <v>99</v>
      </c>
      <c r="G2915">
        <v>1</v>
      </c>
      <c r="H2915">
        <v>5</v>
      </c>
      <c r="I2915">
        <v>2014</v>
      </c>
      <c r="J2915">
        <v>119</v>
      </c>
    </row>
    <row r="2916" spans="1:10" x14ac:dyDescent="0.35">
      <c r="A2916" s="1">
        <v>44013</v>
      </c>
      <c r="B2916" t="s">
        <v>106</v>
      </c>
      <c r="C2916">
        <v>0</v>
      </c>
      <c r="D2916">
        <v>0.44999999999999996</v>
      </c>
      <c r="E2916" t="s">
        <v>22</v>
      </c>
      <c r="F2916" t="s">
        <v>63</v>
      </c>
      <c r="G2916">
        <v>4</v>
      </c>
      <c r="H2916">
        <v>10</v>
      </c>
      <c r="I2916">
        <v>2017</v>
      </c>
      <c r="J2916">
        <v>99</v>
      </c>
    </row>
    <row r="2917" spans="1:10" x14ac:dyDescent="0.35">
      <c r="A2917" s="1">
        <v>44013</v>
      </c>
      <c r="B2917" t="s">
        <v>110</v>
      </c>
      <c r="C2917">
        <v>-1E-4</v>
      </c>
      <c r="D2917">
        <v>0.42</v>
      </c>
      <c r="E2917" t="s">
        <v>12</v>
      </c>
      <c r="F2917" t="s">
        <v>63</v>
      </c>
      <c r="G2917">
        <v>8</v>
      </c>
      <c r="H2917">
        <v>35</v>
      </c>
      <c r="I2917">
        <v>2018</v>
      </c>
      <c r="J2917">
        <v>279</v>
      </c>
    </row>
    <row r="2918" spans="1:10" x14ac:dyDescent="0.35">
      <c r="A2918" s="1">
        <v>44013</v>
      </c>
      <c r="B2918" t="s">
        <v>112</v>
      </c>
      <c r="C2918">
        <v>-2.0000000000000001E-4</v>
      </c>
      <c r="D2918">
        <v>0.42</v>
      </c>
      <c r="E2918" t="s">
        <v>12</v>
      </c>
      <c r="F2918" t="s">
        <v>99</v>
      </c>
      <c r="G2918">
        <v>2</v>
      </c>
      <c r="H2918">
        <v>15</v>
      </c>
      <c r="I2918">
        <v>2013</v>
      </c>
      <c r="J2918">
        <v>249</v>
      </c>
    </row>
    <row r="2919" spans="1:10" x14ac:dyDescent="0.35">
      <c r="A2919" s="1">
        <v>44013</v>
      </c>
      <c r="B2919" t="s">
        <v>111</v>
      </c>
      <c r="C2919">
        <v>-1E-4</v>
      </c>
      <c r="D2919">
        <v>0.42</v>
      </c>
      <c r="E2919" t="s">
        <v>25</v>
      </c>
      <c r="F2919" t="s">
        <v>95</v>
      </c>
      <c r="G2919">
        <v>4</v>
      </c>
      <c r="H2919">
        <v>35</v>
      </c>
      <c r="I2919">
        <v>2014</v>
      </c>
      <c r="J2919">
        <v>549</v>
      </c>
    </row>
    <row r="2920" spans="1:10" x14ac:dyDescent="0.35">
      <c r="A2920" s="1">
        <v>44013</v>
      </c>
      <c r="B2920" t="s">
        <v>113</v>
      </c>
      <c r="C2920">
        <v>-2.0000000000000001E-4</v>
      </c>
      <c r="D2920">
        <v>0.38999999999999996</v>
      </c>
      <c r="E2920" t="s">
        <v>56</v>
      </c>
      <c r="F2920" t="s">
        <v>95</v>
      </c>
      <c r="G2920">
        <v>6</v>
      </c>
      <c r="H2920">
        <v>40</v>
      </c>
      <c r="I2920">
        <v>2014</v>
      </c>
      <c r="J2920">
        <v>649</v>
      </c>
    </row>
    <row r="2921" spans="1:10" x14ac:dyDescent="0.35">
      <c r="A2921" s="1">
        <v>44013</v>
      </c>
      <c r="B2921" t="s">
        <v>80</v>
      </c>
      <c r="C2921">
        <v>3.5999999999999999E-3</v>
      </c>
      <c r="D2921">
        <v>0.36</v>
      </c>
      <c r="E2921" t="s">
        <v>22</v>
      </c>
      <c r="F2921" t="s">
        <v>29</v>
      </c>
      <c r="G2921">
        <v>4</v>
      </c>
      <c r="H2921">
        <v>35</v>
      </c>
      <c r="I2921">
        <v>2019</v>
      </c>
      <c r="J2921">
        <v>159</v>
      </c>
    </row>
    <row r="2922" spans="1:10" x14ac:dyDescent="0.35">
      <c r="A2922" s="1">
        <v>44013</v>
      </c>
      <c r="B2922" t="s">
        <v>100</v>
      </c>
      <c r="C2922">
        <v>1E-4</v>
      </c>
      <c r="D2922">
        <v>0.32</v>
      </c>
      <c r="E2922" t="s">
        <v>101</v>
      </c>
      <c r="F2922" t="s">
        <v>63</v>
      </c>
      <c r="G2922">
        <v>4</v>
      </c>
      <c r="H2922">
        <v>5</v>
      </c>
      <c r="I2922">
        <v>2017</v>
      </c>
      <c r="J2922">
        <v>79</v>
      </c>
    </row>
    <row r="2923" spans="1:10" x14ac:dyDescent="0.35">
      <c r="A2923" s="1">
        <v>44013</v>
      </c>
      <c r="B2923" t="s">
        <v>62</v>
      </c>
      <c r="C2923">
        <v>-1E-4</v>
      </c>
      <c r="D2923">
        <v>0.31</v>
      </c>
      <c r="E2923" t="s">
        <v>12</v>
      </c>
      <c r="F2923" t="s">
        <v>63</v>
      </c>
      <c r="G2923">
        <v>8</v>
      </c>
      <c r="H2923">
        <v>30</v>
      </c>
      <c r="I2923">
        <v>2017</v>
      </c>
      <c r="J2923">
        <v>229</v>
      </c>
    </row>
    <row r="2924" spans="1:10" x14ac:dyDescent="0.35">
      <c r="A2924" s="1">
        <v>43983</v>
      </c>
      <c r="B2924" t="s">
        <v>38</v>
      </c>
      <c r="C2924">
        <v>-5.0000000000000001E-4</v>
      </c>
      <c r="D2924">
        <v>12.2</v>
      </c>
      <c r="E2924" t="s">
        <v>12</v>
      </c>
      <c r="F2924" t="s">
        <v>39</v>
      </c>
      <c r="G2924">
        <v>6</v>
      </c>
      <c r="H2924">
        <v>30</v>
      </c>
      <c r="I2924">
        <v>2016</v>
      </c>
      <c r="J2924">
        <v>249</v>
      </c>
    </row>
    <row r="2925" spans="1:10" x14ac:dyDescent="0.35">
      <c r="A2925" s="1">
        <v>43983</v>
      </c>
      <c r="B2925" t="s">
        <v>43</v>
      </c>
      <c r="C2925">
        <v>1.4E-3</v>
      </c>
      <c r="D2925">
        <v>8.66</v>
      </c>
      <c r="E2925" t="s">
        <v>22</v>
      </c>
      <c r="F2925" t="s">
        <v>39</v>
      </c>
      <c r="G2925">
        <v>4</v>
      </c>
      <c r="H2925">
        <v>20</v>
      </c>
      <c r="I2925">
        <v>2016</v>
      </c>
      <c r="J2925">
        <v>109</v>
      </c>
    </row>
    <row r="2926" spans="1:10" x14ac:dyDescent="0.35">
      <c r="A2926" s="1">
        <v>43983</v>
      </c>
      <c r="B2926" t="s">
        <v>61</v>
      </c>
      <c r="C2926">
        <v>1E-4</v>
      </c>
      <c r="D2926">
        <v>5.5100000000000007</v>
      </c>
      <c r="E2926" t="s">
        <v>22</v>
      </c>
      <c r="F2926" t="s">
        <v>39</v>
      </c>
      <c r="G2926">
        <v>2</v>
      </c>
      <c r="H2926">
        <v>15</v>
      </c>
      <c r="I2926">
        <v>2016</v>
      </c>
      <c r="J2926">
        <v>139</v>
      </c>
    </row>
    <row r="2927" spans="1:10" x14ac:dyDescent="0.35">
      <c r="A2927" s="1">
        <v>43983</v>
      </c>
      <c r="B2927" t="s">
        <v>58</v>
      </c>
      <c r="C2927">
        <v>-6.9999999999999999E-4</v>
      </c>
      <c r="D2927">
        <v>4.2299999999999995</v>
      </c>
      <c r="E2927" t="s">
        <v>12</v>
      </c>
      <c r="F2927" t="s">
        <v>39</v>
      </c>
      <c r="G2927">
        <v>8</v>
      </c>
      <c r="H2927">
        <v>50</v>
      </c>
      <c r="I2927">
        <v>2016</v>
      </c>
      <c r="J2927">
        <v>379</v>
      </c>
    </row>
    <row r="2928" spans="1:10" x14ac:dyDescent="0.35">
      <c r="A2928" s="1">
        <v>43983</v>
      </c>
      <c r="B2928" t="s">
        <v>28</v>
      </c>
      <c r="C2928">
        <v>4.1000000000000003E-3</v>
      </c>
      <c r="D2928">
        <v>3.1</v>
      </c>
      <c r="E2928" t="s">
        <v>22</v>
      </c>
      <c r="F2928" t="s">
        <v>29</v>
      </c>
      <c r="G2928">
        <v>4</v>
      </c>
      <c r="H2928">
        <v>25</v>
      </c>
      <c r="I2928">
        <v>2019</v>
      </c>
      <c r="J2928">
        <v>149</v>
      </c>
    </row>
    <row r="2929" spans="1:10" x14ac:dyDescent="0.35">
      <c r="A2929" s="1">
        <v>43983</v>
      </c>
      <c r="B2929" t="s">
        <v>48</v>
      </c>
      <c r="C2929">
        <v>2.2000000000000001E-3</v>
      </c>
      <c r="D2929">
        <v>2.81</v>
      </c>
      <c r="E2929" t="s">
        <v>12</v>
      </c>
      <c r="F2929" t="s">
        <v>29</v>
      </c>
      <c r="G2929">
        <v>6</v>
      </c>
      <c r="H2929">
        <v>50</v>
      </c>
      <c r="I2929">
        <v>2019</v>
      </c>
      <c r="J2929">
        <v>279</v>
      </c>
    </row>
    <row r="2930" spans="1:10" x14ac:dyDescent="0.35">
      <c r="A2930" s="1">
        <v>43983</v>
      </c>
      <c r="B2930" t="s">
        <v>36</v>
      </c>
      <c r="C2930">
        <v>1.6000000000000001E-3</v>
      </c>
      <c r="D2930">
        <v>2.63</v>
      </c>
      <c r="E2930" t="s">
        <v>12</v>
      </c>
      <c r="F2930" t="s">
        <v>37</v>
      </c>
      <c r="G2930">
        <v>6</v>
      </c>
      <c r="H2930">
        <v>60</v>
      </c>
      <c r="I2930">
        <v>2019</v>
      </c>
      <c r="J2930">
        <v>349</v>
      </c>
    </row>
    <row r="2931" spans="1:10" x14ac:dyDescent="0.35">
      <c r="A2931" s="1">
        <v>43983</v>
      </c>
      <c r="B2931" t="s">
        <v>72</v>
      </c>
      <c r="C2931">
        <v>-2.9999999999999997E-4</v>
      </c>
      <c r="D2931">
        <v>2.59</v>
      </c>
      <c r="E2931" t="s">
        <v>25</v>
      </c>
      <c r="F2931" t="s">
        <v>39</v>
      </c>
      <c r="G2931">
        <v>8</v>
      </c>
      <c r="H2931">
        <v>60</v>
      </c>
      <c r="I2931">
        <v>2016</v>
      </c>
      <c r="J2931">
        <v>599</v>
      </c>
    </row>
    <row r="2932" spans="1:10" x14ac:dyDescent="0.35">
      <c r="A2932" s="1">
        <v>43983</v>
      </c>
      <c r="B2932" t="s">
        <v>62</v>
      </c>
      <c r="C2932">
        <v>2.9999999999999997E-4</v>
      </c>
      <c r="D2932">
        <v>2.1399999999999997</v>
      </c>
      <c r="E2932" t="s">
        <v>12</v>
      </c>
      <c r="F2932" t="s">
        <v>63</v>
      </c>
      <c r="G2932">
        <v>8</v>
      </c>
      <c r="H2932">
        <v>30</v>
      </c>
      <c r="I2932">
        <v>2017</v>
      </c>
      <c r="J2932">
        <v>229</v>
      </c>
    </row>
    <row r="2933" spans="1:10" x14ac:dyDescent="0.35">
      <c r="A2933" s="1">
        <v>43983</v>
      </c>
      <c r="B2933" t="s">
        <v>94</v>
      </c>
      <c r="C2933">
        <v>-5.0000000000000001E-4</v>
      </c>
      <c r="D2933">
        <v>2.1399999999999997</v>
      </c>
      <c r="E2933" t="s">
        <v>19</v>
      </c>
      <c r="F2933" t="s">
        <v>95</v>
      </c>
      <c r="G2933">
        <v>4</v>
      </c>
      <c r="H2933">
        <v>25</v>
      </c>
      <c r="I2933">
        <v>2014</v>
      </c>
      <c r="J2933">
        <v>329</v>
      </c>
    </row>
    <row r="2934" spans="1:10" x14ac:dyDescent="0.35">
      <c r="A2934" s="1">
        <v>43983</v>
      </c>
      <c r="B2934" t="s">
        <v>69</v>
      </c>
      <c r="C2934">
        <v>5.0000000000000001E-4</v>
      </c>
      <c r="D2934">
        <v>1.92</v>
      </c>
      <c r="E2934" t="s">
        <v>19</v>
      </c>
      <c r="F2934" t="s">
        <v>37</v>
      </c>
      <c r="G2934">
        <v>8</v>
      </c>
      <c r="H2934">
        <v>65</v>
      </c>
      <c r="I2934">
        <v>2018</v>
      </c>
      <c r="J2934">
        <v>499</v>
      </c>
    </row>
    <row r="2935" spans="1:10" x14ac:dyDescent="0.35">
      <c r="A2935" s="1">
        <v>43983</v>
      </c>
      <c r="B2935" t="s">
        <v>68</v>
      </c>
      <c r="C2935">
        <v>1.4E-3</v>
      </c>
      <c r="D2935">
        <v>1.7000000000000002</v>
      </c>
      <c r="E2935" t="s">
        <v>12</v>
      </c>
      <c r="F2935" t="s">
        <v>29</v>
      </c>
      <c r="G2935">
        <v>6</v>
      </c>
      <c r="H2935">
        <v>40</v>
      </c>
      <c r="I2935">
        <v>2019</v>
      </c>
      <c r="J2935">
        <v>219</v>
      </c>
    </row>
    <row r="2936" spans="1:10" x14ac:dyDescent="0.35">
      <c r="A2936" s="1">
        <v>43983</v>
      </c>
      <c r="B2936" t="s">
        <v>97</v>
      </c>
      <c r="C2936">
        <v>-8.9999999999999998E-4</v>
      </c>
      <c r="D2936">
        <v>1.69</v>
      </c>
      <c r="E2936" t="s">
        <v>12</v>
      </c>
      <c r="F2936" t="s">
        <v>95</v>
      </c>
      <c r="G2936">
        <v>2</v>
      </c>
      <c r="H2936">
        <v>20</v>
      </c>
      <c r="I2936">
        <v>2015</v>
      </c>
      <c r="J2936">
        <v>199</v>
      </c>
    </row>
    <row r="2937" spans="1:10" x14ac:dyDescent="0.35">
      <c r="A2937" s="1">
        <v>43983</v>
      </c>
      <c r="B2937" t="s">
        <v>54</v>
      </c>
      <c r="C2937">
        <v>2E-3</v>
      </c>
      <c r="D2937">
        <v>1.66</v>
      </c>
      <c r="E2937" t="s">
        <v>19</v>
      </c>
      <c r="F2937" t="s">
        <v>37</v>
      </c>
      <c r="G2937">
        <v>8</v>
      </c>
      <c r="H2937">
        <v>70</v>
      </c>
      <c r="I2937">
        <v>2019</v>
      </c>
      <c r="J2937">
        <v>499</v>
      </c>
    </row>
    <row r="2938" spans="1:10" x14ac:dyDescent="0.35">
      <c r="A2938" s="1">
        <v>43983</v>
      </c>
      <c r="B2938" t="s">
        <v>76</v>
      </c>
      <c r="C2938">
        <v>-2.0000000000000001E-4</v>
      </c>
      <c r="D2938">
        <v>1.6400000000000001</v>
      </c>
      <c r="E2938" t="s">
        <v>56</v>
      </c>
      <c r="F2938" t="s">
        <v>39</v>
      </c>
      <c r="G2938">
        <v>11</v>
      </c>
      <c r="H2938">
        <v>70</v>
      </c>
      <c r="I2938">
        <v>2017</v>
      </c>
      <c r="J2938">
        <v>699</v>
      </c>
    </row>
    <row r="2939" spans="1:10" x14ac:dyDescent="0.35">
      <c r="A2939" s="1">
        <v>43983</v>
      </c>
      <c r="B2939" t="s">
        <v>98</v>
      </c>
      <c r="C2939">
        <v>2.9999999999999997E-4</v>
      </c>
      <c r="D2939">
        <v>1.5699999999999998</v>
      </c>
      <c r="E2939" t="s">
        <v>22</v>
      </c>
      <c r="F2939" t="s">
        <v>99</v>
      </c>
      <c r="G2939">
        <v>2</v>
      </c>
      <c r="H2939">
        <v>10</v>
      </c>
      <c r="I2939">
        <v>2014</v>
      </c>
      <c r="J2939">
        <v>149</v>
      </c>
    </row>
    <row r="2940" spans="1:10" x14ac:dyDescent="0.35">
      <c r="A2940" s="1">
        <v>43983</v>
      </c>
      <c r="B2940" t="s">
        <v>75</v>
      </c>
      <c r="C2940">
        <v>8.9999999999999998E-4</v>
      </c>
      <c r="D2940">
        <v>1.39</v>
      </c>
      <c r="E2940" t="s">
        <v>22</v>
      </c>
      <c r="F2940" t="s">
        <v>63</v>
      </c>
      <c r="G2940">
        <v>8</v>
      </c>
      <c r="H2940">
        <v>25</v>
      </c>
      <c r="I2940">
        <v>2017</v>
      </c>
      <c r="J2940">
        <v>169</v>
      </c>
    </row>
    <row r="2941" spans="1:10" x14ac:dyDescent="0.35">
      <c r="A2941" s="1">
        <v>43983</v>
      </c>
      <c r="B2941" t="s">
        <v>96</v>
      </c>
      <c r="C2941">
        <v>-1E-4</v>
      </c>
      <c r="D2941">
        <v>1.1499999999999999</v>
      </c>
      <c r="E2941" t="s">
        <v>19</v>
      </c>
      <c r="F2941" t="s">
        <v>39</v>
      </c>
      <c r="G2941">
        <v>8</v>
      </c>
      <c r="H2941">
        <v>55</v>
      </c>
      <c r="I2941">
        <v>2017</v>
      </c>
      <c r="J2941">
        <v>449</v>
      </c>
    </row>
    <row r="2942" spans="1:10" x14ac:dyDescent="0.35">
      <c r="A2942" s="1">
        <v>43983</v>
      </c>
      <c r="B2942" t="s">
        <v>92</v>
      </c>
      <c r="C2942">
        <v>-1E-4</v>
      </c>
      <c r="D2942">
        <v>1.02</v>
      </c>
      <c r="E2942" t="s">
        <v>25</v>
      </c>
      <c r="F2942" t="s">
        <v>37</v>
      </c>
      <c r="G2942">
        <v>8</v>
      </c>
      <c r="H2942">
        <v>75</v>
      </c>
      <c r="I2942">
        <v>2018</v>
      </c>
      <c r="J2942">
        <v>699</v>
      </c>
    </row>
    <row r="2943" spans="1:10" x14ac:dyDescent="0.35">
      <c r="A2943" s="1">
        <v>43983</v>
      </c>
      <c r="B2943" t="s">
        <v>51</v>
      </c>
      <c r="C2943">
        <v>1.6000000000000001E-3</v>
      </c>
      <c r="D2943">
        <v>1</v>
      </c>
      <c r="E2943" t="s">
        <v>12</v>
      </c>
      <c r="F2943" t="s">
        <v>37</v>
      </c>
      <c r="G2943">
        <v>8</v>
      </c>
      <c r="H2943">
        <v>65</v>
      </c>
      <c r="I2943">
        <v>2019</v>
      </c>
      <c r="J2943">
        <v>399</v>
      </c>
    </row>
    <row r="2944" spans="1:10" x14ac:dyDescent="0.35">
      <c r="A2944" s="1">
        <v>43983</v>
      </c>
      <c r="B2944" t="s">
        <v>40</v>
      </c>
      <c r="C2944">
        <v>2.3999999999999998E-3</v>
      </c>
      <c r="D2944">
        <v>0.97</v>
      </c>
      <c r="E2944" t="s">
        <v>12</v>
      </c>
      <c r="F2944" t="s">
        <v>29</v>
      </c>
      <c r="G2944">
        <v>6</v>
      </c>
      <c r="H2944">
        <v>45</v>
      </c>
      <c r="I2944">
        <v>2019</v>
      </c>
      <c r="J2944">
        <v>229</v>
      </c>
    </row>
    <row r="2945" spans="1:10" x14ac:dyDescent="0.35">
      <c r="A2945" s="1">
        <v>43983</v>
      </c>
      <c r="B2945" t="s">
        <v>91</v>
      </c>
      <c r="C2945">
        <v>5.9999999999999995E-4</v>
      </c>
      <c r="D2945">
        <v>0.91999999999999993</v>
      </c>
      <c r="E2945" t="s">
        <v>56</v>
      </c>
      <c r="F2945" t="s">
        <v>37</v>
      </c>
      <c r="G2945">
        <v>11</v>
      </c>
      <c r="H2945">
        <v>80</v>
      </c>
      <c r="I2945">
        <v>2018</v>
      </c>
      <c r="J2945">
        <v>999</v>
      </c>
    </row>
    <row r="2946" spans="1:10" x14ac:dyDescent="0.35">
      <c r="A2946" s="1">
        <v>43983</v>
      </c>
      <c r="B2946" t="s">
        <v>65</v>
      </c>
      <c r="C2946">
        <v>8.0000000000000004E-4</v>
      </c>
      <c r="D2946">
        <v>0.8</v>
      </c>
      <c r="E2946" t="s">
        <v>19</v>
      </c>
      <c r="F2946" t="s">
        <v>66</v>
      </c>
      <c r="G2946">
        <v>8</v>
      </c>
      <c r="H2946">
        <v>70</v>
      </c>
      <c r="I2946">
        <v>2019</v>
      </c>
      <c r="J2946">
        <v>399</v>
      </c>
    </row>
    <row r="2947" spans="1:10" x14ac:dyDescent="0.35">
      <c r="A2947" s="1">
        <v>43983</v>
      </c>
      <c r="B2947" t="s">
        <v>81</v>
      </c>
      <c r="C2947">
        <v>5.9999999999999995E-4</v>
      </c>
      <c r="D2947">
        <v>0.66</v>
      </c>
      <c r="E2947" t="s">
        <v>25</v>
      </c>
      <c r="F2947" t="s">
        <v>37</v>
      </c>
      <c r="G2947">
        <v>8</v>
      </c>
      <c r="H2947">
        <v>75</v>
      </c>
      <c r="I2947">
        <v>2019</v>
      </c>
      <c r="J2947">
        <v>699</v>
      </c>
    </row>
    <row r="2948" spans="1:10" x14ac:dyDescent="0.35">
      <c r="A2948" s="1">
        <v>43983</v>
      </c>
      <c r="B2948" t="s">
        <v>103</v>
      </c>
      <c r="C2948">
        <v>-2.0000000000000001E-4</v>
      </c>
      <c r="D2948">
        <v>0.57000000000000006</v>
      </c>
      <c r="E2948" t="s">
        <v>12</v>
      </c>
      <c r="F2948" t="s">
        <v>104</v>
      </c>
      <c r="G2948">
        <v>8</v>
      </c>
      <c r="H2948">
        <v>30</v>
      </c>
      <c r="I2948">
        <v>2016</v>
      </c>
      <c r="J2948">
        <v>239</v>
      </c>
    </row>
    <row r="2949" spans="1:10" x14ac:dyDescent="0.35">
      <c r="A2949" s="1">
        <v>43983</v>
      </c>
      <c r="B2949" t="s">
        <v>105</v>
      </c>
      <c r="C2949">
        <v>-2.0000000000000001E-4</v>
      </c>
      <c r="D2949">
        <v>0.54999999999999993</v>
      </c>
      <c r="E2949" t="s">
        <v>22</v>
      </c>
      <c r="F2949" t="s">
        <v>95</v>
      </c>
      <c r="G2949">
        <v>2</v>
      </c>
      <c r="H2949">
        <v>15</v>
      </c>
      <c r="I2949">
        <v>2015</v>
      </c>
      <c r="J2949">
        <v>159</v>
      </c>
    </row>
    <row r="2950" spans="1:10" x14ac:dyDescent="0.35">
      <c r="A2950" s="1">
        <v>43983</v>
      </c>
      <c r="B2950" t="s">
        <v>106</v>
      </c>
      <c r="C2950">
        <v>2.0000000000000001E-4</v>
      </c>
      <c r="D2950">
        <v>0.44999999999999996</v>
      </c>
      <c r="E2950" t="s">
        <v>22</v>
      </c>
      <c r="F2950" t="s">
        <v>63</v>
      </c>
      <c r="G2950">
        <v>4</v>
      </c>
      <c r="H2950">
        <v>10</v>
      </c>
      <c r="I2950">
        <v>2017</v>
      </c>
      <c r="J2950">
        <v>99</v>
      </c>
    </row>
    <row r="2951" spans="1:10" x14ac:dyDescent="0.35">
      <c r="A2951" s="1">
        <v>43983</v>
      </c>
      <c r="B2951" t="s">
        <v>108</v>
      </c>
      <c r="C2951">
        <v>-1E-4</v>
      </c>
      <c r="D2951">
        <v>0.44999999999999996</v>
      </c>
      <c r="E2951" t="s">
        <v>22</v>
      </c>
      <c r="F2951" t="s">
        <v>99</v>
      </c>
      <c r="G2951">
        <v>1</v>
      </c>
      <c r="H2951">
        <v>5</v>
      </c>
      <c r="I2951">
        <v>2014</v>
      </c>
      <c r="J2951">
        <v>119</v>
      </c>
    </row>
    <row r="2952" spans="1:10" x14ac:dyDescent="0.35">
      <c r="A2952" s="1">
        <v>43983</v>
      </c>
      <c r="B2952" t="s">
        <v>112</v>
      </c>
      <c r="C2952">
        <v>-2.9999999999999997E-4</v>
      </c>
      <c r="D2952">
        <v>0.44</v>
      </c>
      <c r="E2952" t="s">
        <v>12</v>
      </c>
      <c r="F2952" t="s">
        <v>99</v>
      </c>
      <c r="G2952">
        <v>2</v>
      </c>
      <c r="H2952">
        <v>15</v>
      </c>
      <c r="I2952">
        <v>2013</v>
      </c>
      <c r="J2952">
        <v>249</v>
      </c>
    </row>
    <row r="2953" spans="1:10" x14ac:dyDescent="0.35">
      <c r="A2953" s="1">
        <v>43983</v>
      </c>
      <c r="B2953" t="s">
        <v>110</v>
      </c>
      <c r="C2953">
        <v>0</v>
      </c>
      <c r="D2953">
        <v>0.43</v>
      </c>
      <c r="E2953" t="s">
        <v>12</v>
      </c>
      <c r="F2953" t="s">
        <v>63</v>
      </c>
      <c r="G2953">
        <v>8</v>
      </c>
      <c r="H2953">
        <v>35</v>
      </c>
      <c r="I2953">
        <v>2018</v>
      </c>
      <c r="J2953">
        <v>279</v>
      </c>
    </row>
    <row r="2954" spans="1:10" x14ac:dyDescent="0.35">
      <c r="A2954" s="1">
        <v>43983</v>
      </c>
      <c r="B2954" t="s">
        <v>111</v>
      </c>
      <c r="C2954">
        <v>-1E-4</v>
      </c>
      <c r="D2954">
        <v>0.43</v>
      </c>
      <c r="E2954" t="s">
        <v>25</v>
      </c>
      <c r="F2954" t="s">
        <v>95</v>
      </c>
      <c r="G2954">
        <v>4</v>
      </c>
      <c r="H2954">
        <v>35</v>
      </c>
      <c r="I2954">
        <v>2014</v>
      </c>
      <c r="J2954">
        <v>549</v>
      </c>
    </row>
    <row r="2955" spans="1:10" x14ac:dyDescent="0.35">
      <c r="A2955" s="1">
        <v>43983</v>
      </c>
      <c r="B2955" t="s">
        <v>113</v>
      </c>
      <c r="C2955">
        <v>0</v>
      </c>
      <c r="D2955">
        <v>0.41000000000000003</v>
      </c>
      <c r="E2955" t="s">
        <v>56</v>
      </c>
      <c r="F2955" t="s">
        <v>95</v>
      </c>
      <c r="G2955">
        <v>6</v>
      </c>
      <c r="H2955">
        <v>40</v>
      </c>
      <c r="I2955">
        <v>2014</v>
      </c>
      <c r="J2955">
        <v>649</v>
      </c>
    </row>
    <row r="2956" spans="1:10" x14ac:dyDescent="0.35">
      <c r="A2956" s="1">
        <v>43983</v>
      </c>
      <c r="B2956" t="s">
        <v>62</v>
      </c>
      <c r="C2956">
        <v>3.2000000000000002E-3</v>
      </c>
      <c r="D2956">
        <v>0.32</v>
      </c>
      <c r="E2956" t="s">
        <v>12</v>
      </c>
      <c r="F2956" t="s">
        <v>63</v>
      </c>
      <c r="G2956">
        <v>8</v>
      </c>
      <c r="H2956">
        <v>30</v>
      </c>
      <c r="I2956">
        <v>2017</v>
      </c>
      <c r="J2956">
        <v>229</v>
      </c>
    </row>
    <row r="2957" spans="1:10" x14ac:dyDescent="0.35">
      <c r="A2957" s="1">
        <v>43983</v>
      </c>
      <c r="B2957" t="s">
        <v>100</v>
      </c>
      <c r="C2957">
        <v>0</v>
      </c>
      <c r="D2957">
        <v>0.31</v>
      </c>
      <c r="E2957" t="s">
        <v>101</v>
      </c>
      <c r="F2957" t="s">
        <v>63</v>
      </c>
      <c r="G2957">
        <v>4</v>
      </c>
      <c r="H2957">
        <v>5</v>
      </c>
      <c r="I2957">
        <v>2017</v>
      </c>
      <c r="J2957">
        <v>79</v>
      </c>
    </row>
    <row r="2958" spans="1:10" x14ac:dyDescent="0.35">
      <c r="A2958" s="1">
        <v>43952</v>
      </c>
      <c r="B2958" t="s">
        <v>38</v>
      </c>
      <c r="C2958">
        <v>-1.6999999999999999E-3</v>
      </c>
      <c r="D2958">
        <v>12.25</v>
      </c>
      <c r="E2958" t="s">
        <v>12</v>
      </c>
      <c r="F2958" t="s">
        <v>39</v>
      </c>
      <c r="G2958">
        <v>6</v>
      </c>
      <c r="H2958">
        <v>30</v>
      </c>
      <c r="I2958">
        <v>2016</v>
      </c>
      <c r="J2958">
        <v>249</v>
      </c>
    </row>
    <row r="2959" spans="1:10" x14ac:dyDescent="0.35">
      <c r="A2959" s="1">
        <v>43952</v>
      </c>
      <c r="B2959" t="s">
        <v>43</v>
      </c>
      <c r="C2959">
        <v>-2.5000000000000001E-3</v>
      </c>
      <c r="D2959">
        <v>8.52</v>
      </c>
      <c r="E2959" t="s">
        <v>22</v>
      </c>
      <c r="F2959" t="s">
        <v>39</v>
      </c>
      <c r="G2959">
        <v>4</v>
      </c>
      <c r="H2959">
        <v>20</v>
      </c>
      <c r="I2959">
        <v>2016</v>
      </c>
      <c r="J2959">
        <v>109</v>
      </c>
    </row>
    <row r="2960" spans="1:10" x14ac:dyDescent="0.35">
      <c r="A2960" s="1">
        <v>43952</v>
      </c>
      <c r="B2960" t="s">
        <v>61</v>
      </c>
      <c r="C2960">
        <v>-1E-3</v>
      </c>
      <c r="D2960">
        <v>5.5</v>
      </c>
      <c r="E2960" t="s">
        <v>22</v>
      </c>
      <c r="F2960" t="s">
        <v>39</v>
      </c>
      <c r="G2960">
        <v>2</v>
      </c>
      <c r="H2960">
        <v>15</v>
      </c>
      <c r="I2960">
        <v>2016</v>
      </c>
      <c r="J2960">
        <v>139</v>
      </c>
    </row>
    <row r="2961" spans="1:10" x14ac:dyDescent="0.35">
      <c r="A2961" s="1">
        <v>43952</v>
      </c>
      <c r="B2961" t="s">
        <v>58</v>
      </c>
      <c r="C2961">
        <v>-6.9999999999999999E-4</v>
      </c>
      <c r="D2961">
        <v>4.3</v>
      </c>
      <c r="E2961" t="s">
        <v>12</v>
      </c>
      <c r="F2961" t="s">
        <v>39</v>
      </c>
      <c r="G2961">
        <v>8</v>
      </c>
      <c r="H2961">
        <v>50</v>
      </c>
      <c r="I2961">
        <v>2016</v>
      </c>
      <c r="J2961">
        <v>379</v>
      </c>
    </row>
    <row r="2962" spans="1:10" x14ac:dyDescent="0.35">
      <c r="A2962" s="1">
        <v>43952</v>
      </c>
      <c r="B2962" t="s">
        <v>28</v>
      </c>
      <c r="C2962">
        <v>1.1000000000000001E-3</v>
      </c>
      <c r="D2962">
        <v>2.69</v>
      </c>
      <c r="E2962" t="s">
        <v>22</v>
      </c>
      <c r="F2962" t="s">
        <v>29</v>
      </c>
      <c r="G2962">
        <v>4</v>
      </c>
      <c r="H2962">
        <v>25</v>
      </c>
      <c r="I2962">
        <v>2019</v>
      </c>
      <c r="J2962">
        <v>149</v>
      </c>
    </row>
    <row r="2963" spans="1:10" x14ac:dyDescent="0.35">
      <c r="A2963" s="1">
        <v>43952</v>
      </c>
      <c r="B2963" t="s">
        <v>72</v>
      </c>
      <c r="C2963">
        <v>-1E-4</v>
      </c>
      <c r="D2963">
        <v>2.62</v>
      </c>
      <c r="E2963" t="s">
        <v>25</v>
      </c>
      <c r="F2963" t="s">
        <v>39</v>
      </c>
      <c r="G2963">
        <v>8</v>
      </c>
      <c r="H2963">
        <v>60</v>
      </c>
      <c r="I2963">
        <v>2016</v>
      </c>
      <c r="J2963">
        <v>599</v>
      </c>
    </row>
    <row r="2964" spans="1:10" x14ac:dyDescent="0.35">
      <c r="A2964" s="1">
        <v>43952</v>
      </c>
      <c r="B2964" t="s">
        <v>48</v>
      </c>
      <c r="C2964">
        <v>-4.0000000000000002E-4</v>
      </c>
      <c r="D2964">
        <v>2.59</v>
      </c>
      <c r="E2964" t="s">
        <v>12</v>
      </c>
      <c r="F2964" t="s">
        <v>29</v>
      </c>
      <c r="G2964">
        <v>6</v>
      </c>
      <c r="H2964">
        <v>50</v>
      </c>
      <c r="I2964">
        <v>2019</v>
      </c>
      <c r="J2964">
        <v>279</v>
      </c>
    </row>
    <row r="2965" spans="1:10" x14ac:dyDescent="0.35">
      <c r="A2965" s="1">
        <v>43952</v>
      </c>
      <c r="B2965" t="s">
        <v>36</v>
      </c>
      <c r="C2965">
        <v>8.0000000000000004E-4</v>
      </c>
      <c r="D2965">
        <v>2.4699999999999998</v>
      </c>
      <c r="E2965" t="s">
        <v>12</v>
      </c>
      <c r="F2965" t="s">
        <v>37</v>
      </c>
      <c r="G2965">
        <v>6</v>
      </c>
      <c r="H2965">
        <v>60</v>
      </c>
      <c r="I2965">
        <v>2019</v>
      </c>
      <c r="J2965">
        <v>349</v>
      </c>
    </row>
    <row r="2966" spans="1:10" x14ac:dyDescent="0.35">
      <c r="A2966" s="1">
        <v>43952</v>
      </c>
      <c r="B2966" t="s">
        <v>94</v>
      </c>
      <c r="C2966">
        <v>-8.9999999999999998E-4</v>
      </c>
      <c r="D2966">
        <v>2.19</v>
      </c>
      <c r="E2966" t="s">
        <v>19</v>
      </c>
      <c r="F2966" t="s">
        <v>95</v>
      </c>
      <c r="G2966">
        <v>4</v>
      </c>
      <c r="H2966">
        <v>25</v>
      </c>
      <c r="I2966">
        <v>2014</v>
      </c>
      <c r="J2966">
        <v>329</v>
      </c>
    </row>
    <row r="2967" spans="1:10" x14ac:dyDescent="0.35">
      <c r="A2967" s="1">
        <v>43952</v>
      </c>
      <c r="B2967" t="s">
        <v>62</v>
      </c>
      <c r="C2967">
        <v>1E-3</v>
      </c>
      <c r="D2967">
        <v>2.11</v>
      </c>
      <c r="E2967" t="s">
        <v>12</v>
      </c>
      <c r="F2967" t="s">
        <v>63</v>
      </c>
      <c r="G2967">
        <v>8</v>
      </c>
      <c r="H2967">
        <v>30</v>
      </c>
      <c r="I2967">
        <v>2017</v>
      </c>
      <c r="J2967">
        <v>229</v>
      </c>
    </row>
    <row r="2968" spans="1:10" x14ac:dyDescent="0.35">
      <c r="A2968" s="1">
        <v>43952</v>
      </c>
      <c r="B2968" t="s">
        <v>69</v>
      </c>
      <c r="C2968">
        <v>2.0000000000000001E-4</v>
      </c>
      <c r="D2968">
        <v>1.87</v>
      </c>
      <c r="E2968" t="s">
        <v>19</v>
      </c>
      <c r="F2968" t="s">
        <v>37</v>
      </c>
      <c r="G2968">
        <v>8</v>
      </c>
      <c r="H2968">
        <v>65</v>
      </c>
      <c r="I2968">
        <v>2018</v>
      </c>
      <c r="J2968">
        <v>499</v>
      </c>
    </row>
    <row r="2969" spans="1:10" x14ac:dyDescent="0.35">
      <c r="A2969" s="1">
        <v>43952</v>
      </c>
      <c r="B2969" t="s">
        <v>97</v>
      </c>
      <c r="C2969">
        <v>-5.9999999999999995E-4</v>
      </c>
      <c r="D2969">
        <v>1.78</v>
      </c>
      <c r="E2969" t="s">
        <v>12</v>
      </c>
      <c r="F2969" t="s">
        <v>95</v>
      </c>
      <c r="G2969">
        <v>2</v>
      </c>
      <c r="H2969">
        <v>20</v>
      </c>
      <c r="I2969">
        <v>2015</v>
      </c>
      <c r="J2969">
        <v>199</v>
      </c>
    </row>
    <row r="2970" spans="1:10" x14ac:dyDescent="0.35">
      <c r="A2970" s="1">
        <v>43952</v>
      </c>
      <c r="B2970" t="s">
        <v>76</v>
      </c>
      <c r="C2970">
        <v>-2.9999999999999997E-4</v>
      </c>
      <c r="D2970">
        <v>1.66</v>
      </c>
      <c r="E2970" t="s">
        <v>56</v>
      </c>
      <c r="F2970" t="s">
        <v>39</v>
      </c>
      <c r="G2970">
        <v>11</v>
      </c>
      <c r="H2970">
        <v>70</v>
      </c>
      <c r="I2970">
        <v>2017</v>
      </c>
      <c r="J2970">
        <v>699</v>
      </c>
    </row>
    <row r="2971" spans="1:10" x14ac:dyDescent="0.35">
      <c r="A2971" s="1">
        <v>43952</v>
      </c>
      <c r="B2971" t="s">
        <v>68</v>
      </c>
      <c r="C2971">
        <v>1.1999999999999999E-3</v>
      </c>
      <c r="D2971">
        <v>1.5599999999999998</v>
      </c>
      <c r="E2971" t="s">
        <v>12</v>
      </c>
      <c r="F2971" t="s">
        <v>29</v>
      </c>
      <c r="G2971">
        <v>6</v>
      </c>
      <c r="H2971">
        <v>40</v>
      </c>
      <c r="I2971">
        <v>2019</v>
      </c>
      <c r="J2971">
        <v>219</v>
      </c>
    </row>
    <row r="2972" spans="1:10" x14ac:dyDescent="0.35">
      <c r="A2972" s="1">
        <v>43952</v>
      </c>
      <c r="B2972" t="s">
        <v>98</v>
      </c>
      <c r="C2972">
        <v>-4.0000000000000002E-4</v>
      </c>
      <c r="D2972">
        <v>1.54</v>
      </c>
      <c r="E2972" t="s">
        <v>22</v>
      </c>
      <c r="F2972" t="s">
        <v>99</v>
      </c>
      <c r="G2972">
        <v>2</v>
      </c>
      <c r="H2972">
        <v>10</v>
      </c>
      <c r="I2972">
        <v>2014</v>
      </c>
      <c r="J2972">
        <v>149</v>
      </c>
    </row>
    <row r="2973" spans="1:10" x14ac:dyDescent="0.35">
      <c r="A2973" s="1">
        <v>43952</v>
      </c>
      <c r="B2973" t="s">
        <v>54</v>
      </c>
      <c r="C2973">
        <v>1.6999999999999999E-3</v>
      </c>
      <c r="D2973">
        <v>1.46</v>
      </c>
      <c r="E2973" t="s">
        <v>19</v>
      </c>
      <c r="F2973" t="s">
        <v>37</v>
      </c>
      <c r="G2973">
        <v>8</v>
      </c>
      <c r="H2973">
        <v>70</v>
      </c>
      <c r="I2973">
        <v>2019</v>
      </c>
      <c r="J2973">
        <v>499</v>
      </c>
    </row>
    <row r="2974" spans="1:10" x14ac:dyDescent="0.35">
      <c r="A2974" s="1">
        <v>43952</v>
      </c>
      <c r="B2974" t="s">
        <v>75</v>
      </c>
      <c r="C2974">
        <v>8.0000000000000004E-4</v>
      </c>
      <c r="D2974">
        <v>1.3</v>
      </c>
      <c r="E2974" t="s">
        <v>22</v>
      </c>
      <c r="F2974" t="s">
        <v>63</v>
      </c>
      <c r="G2974">
        <v>8</v>
      </c>
      <c r="H2974">
        <v>25</v>
      </c>
      <c r="I2974">
        <v>2017</v>
      </c>
      <c r="J2974">
        <v>169</v>
      </c>
    </row>
    <row r="2975" spans="1:10" x14ac:dyDescent="0.35">
      <c r="A2975" s="1">
        <v>43952</v>
      </c>
      <c r="B2975" t="s">
        <v>96</v>
      </c>
      <c r="C2975">
        <v>-4.0000000000000002E-4</v>
      </c>
      <c r="D2975">
        <v>1.1599999999999999</v>
      </c>
      <c r="E2975" t="s">
        <v>19</v>
      </c>
      <c r="F2975" t="s">
        <v>39</v>
      </c>
      <c r="G2975">
        <v>8</v>
      </c>
      <c r="H2975">
        <v>55</v>
      </c>
      <c r="I2975">
        <v>2017</v>
      </c>
      <c r="J2975">
        <v>449</v>
      </c>
    </row>
    <row r="2976" spans="1:10" x14ac:dyDescent="0.35">
      <c r="A2976" s="1">
        <v>43952</v>
      </c>
      <c r="B2976" t="s">
        <v>92</v>
      </c>
      <c r="C2976">
        <v>0</v>
      </c>
      <c r="D2976">
        <v>1.03</v>
      </c>
      <c r="E2976" t="s">
        <v>25</v>
      </c>
      <c r="F2976" t="s">
        <v>37</v>
      </c>
      <c r="G2976">
        <v>8</v>
      </c>
      <c r="H2976">
        <v>75</v>
      </c>
      <c r="I2976">
        <v>2018</v>
      </c>
      <c r="J2976">
        <v>699</v>
      </c>
    </row>
    <row r="2977" spans="1:10" x14ac:dyDescent="0.35">
      <c r="A2977" s="1">
        <v>43952</v>
      </c>
      <c r="B2977" t="s">
        <v>91</v>
      </c>
      <c r="C2977">
        <v>2.0000000000000001E-4</v>
      </c>
      <c r="D2977">
        <v>0.86</v>
      </c>
      <c r="E2977" t="s">
        <v>56</v>
      </c>
      <c r="F2977" t="s">
        <v>37</v>
      </c>
      <c r="G2977">
        <v>11</v>
      </c>
      <c r="H2977">
        <v>80</v>
      </c>
      <c r="I2977">
        <v>2018</v>
      </c>
      <c r="J2977">
        <v>999</v>
      </c>
    </row>
    <row r="2978" spans="1:10" x14ac:dyDescent="0.35">
      <c r="A2978" s="1">
        <v>43952</v>
      </c>
      <c r="B2978" t="s">
        <v>51</v>
      </c>
      <c r="C2978">
        <v>6.9999999999999999E-4</v>
      </c>
      <c r="D2978">
        <v>0.84</v>
      </c>
      <c r="E2978" t="s">
        <v>12</v>
      </c>
      <c r="F2978" t="s">
        <v>37</v>
      </c>
      <c r="G2978">
        <v>8</v>
      </c>
      <c r="H2978">
        <v>65</v>
      </c>
      <c r="I2978">
        <v>2019</v>
      </c>
      <c r="J2978">
        <v>399</v>
      </c>
    </row>
    <row r="2979" spans="1:10" x14ac:dyDescent="0.35">
      <c r="A2979" s="1">
        <v>43952</v>
      </c>
      <c r="B2979" t="s">
        <v>40</v>
      </c>
      <c r="C2979">
        <v>1.1999999999999999E-3</v>
      </c>
      <c r="D2979">
        <v>0.73</v>
      </c>
      <c r="E2979" t="s">
        <v>12</v>
      </c>
      <c r="F2979" t="s">
        <v>29</v>
      </c>
      <c r="G2979">
        <v>6</v>
      </c>
      <c r="H2979">
        <v>45</v>
      </c>
      <c r="I2979">
        <v>2019</v>
      </c>
      <c r="J2979">
        <v>229</v>
      </c>
    </row>
    <row r="2980" spans="1:10" x14ac:dyDescent="0.35">
      <c r="A2980" s="1">
        <v>43952</v>
      </c>
      <c r="B2980" t="s">
        <v>65</v>
      </c>
      <c r="C2980">
        <v>6.9999999999999999E-4</v>
      </c>
      <c r="D2980">
        <v>0.72</v>
      </c>
      <c r="E2980" t="s">
        <v>19</v>
      </c>
      <c r="F2980" t="s">
        <v>66</v>
      </c>
      <c r="G2980">
        <v>8</v>
      </c>
      <c r="H2980">
        <v>70</v>
      </c>
      <c r="I2980">
        <v>2019</v>
      </c>
      <c r="J2980">
        <v>399</v>
      </c>
    </row>
    <row r="2981" spans="1:10" x14ac:dyDescent="0.35">
      <c r="A2981" s="1">
        <v>43952</v>
      </c>
      <c r="B2981" t="s">
        <v>81</v>
      </c>
      <c r="C2981">
        <v>1E-3</v>
      </c>
      <c r="D2981">
        <v>0.6</v>
      </c>
      <c r="E2981" t="s">
        <v>25</v>
      </c>
      <c r="F2981" t="s">
        <v>37</v>
      </c>
      <c r="G2981">
        <v>8</v>
      </c>
      <c r="H2981">
        <v>75</v>
      </c>
      <c r="I2981">
        <v>2019</v>
      </c>
      <c r="J2981">
        <v>699</v>
      </c>
    </row>
    <row r="2982" spans="1:10" x14ac:dyDescent="0.35">
      <c r="A2982" s="1">
        <v>43952</v>
      </c>
      <c r="B2982" t="s">
        <v>103</v>
      </c>
      <c r="C2982">
        <v>-2.0000000000000001E-4</v>
      </c>
      <c r="D2982">
        <v>0.59</v>
      </c>
      <c r="E2982" t="s">
        <v>12</v>
      </c>
      <c r="F2982" t="s">
        <v>104</v>
      </c>
      <c r="G2982">
        <v>8</v>
      </c>
      <c r="H2982">
        <v>30</v>
      </c>
      <c r="I2982">
        <v>2016</v>
      </c>
      <c r="J2982">
        <v>239</v>
      </c>
    </row>
    <row r="2983" spans="1:10" x14ac:dyDescent="0.35">
      <c r="A2983" s="1">
        <v>43952</v>
      </c>
      <c r="B2983" t="s">
        <v>105</v>
      </c>
      <c r="C2983">
        <v>0</v>
      </c>
      <c r="D2983">
        <v>0.57000000000000006</v>
      </c>
      <c r="E2983" t="s">
        <v>22</v>
      </c>
      <c r="F2983" t="s">
        <v>95</v>
      </c>
      <c r="G2983">
        <v>2</v>
      </c>
      <c r="H2983">
        <v>15</v>
      </c>
      <c r="I2983">
        <v>2015</v>
      </c>
      <c r="J2983">
        <v>159</v>
      </c>
    </row>
    <row r="2984" spans="1:10" x14ac:dyDescent="0.35">
      <c r="A2984" s="1">
        <v>43952</v>
      </c>
      <c r="B2984" t="s">
        <v>112</v>
      </c>
      <c r="C2984">
        <v>-2.0000000000000001E-4</v>
      </c>
      <c r="D2984">
        <v>0.47000000000000003</v>
      </c>
      <c r="E2984" t="s">
        <v>12</v>
      </c>
      <c r="F2984" t="s">
        <v>99</v>
      </c>
      <c r="G2984">
        <v>2</v>
      </c>
      <c r="H2984">
        <v>15</v>
      </c>
      <c r="I2984">
        <v>2013</v>
      </c>
      <c r="J2984">
        <v>249</v>
      </c>
    </row>
    <row r="2985" spans="1:10" x14ac:dyDescent="0.35">
      <c r="A2985" s="1">
        <v>43952</v>
      </c>
      <c r="B2985" t="s">
        <v>108</v>
      </c>
      <c r="C2985">
        <v>0</v>
      </c>
      <c r="D2985">
        <v>0.45999999999999996</v>
      </c>
      <c r="E2985" t="s">
        <v>22</v>
      </c>
      <c r="F2985" t="s">
        <v>99</v>
      </c>
      <c r="G2985">
        <v>1</v>
      </c>
      <c r="H2985">
        <v>5</v>
      </c>
      <c r="I2985">
        <v>2014</v>
      </c>
      <c r="J2985">
        <v>119</v>
      </c>
    </row>
    <row r="2986" spans="1:10" x14ac:dyDescent="0.35">
      <c r="A2986" s="1">
        <v>43952</v>
      </c>
      <c r="B2986" t="s">
        <v>111</v>
      </c>
      <c r="C2986">
        <v>0</v>
      </c>
      <c r="D2986">
        <v>0.44</v>
      </c>
      <c r="E2986" t="s">
        <v>25</v>
      </c>
      <c r="F2986" t="s">
        <v>95</v>
      </c>
      <c r="G2986">
        <v>4</v>
      </c>
      <c r="H2986">
        <v>35</v>
      </c>
      <c r="I2986">
        <v>2014</v>
      </c>
      <c r="J2986">
        <v>549</v>
      </c>
    </row>
    <row r="2987" spans="1:10" x14ac:dyDescent="0.35">
      <c r="A2987" s="1">
        <v>43952</v>
      </c>
      <c r="B2987" t="s">
        <v>106</v>
      </c>
      <c r="C2987">
        <v>0</v>
      </c>
      <c r="D2987">
        <v>0.43</v>
      </c>
      <c r="E2987" t="s">
        <v>22</v>
      </c>
      <c r="F2987" t="s">
        <v>63</v>
      </c>
      <c r="G2987">
        <v>4</v>
      </c>
      <c r="H2987">
        <v>10</v>
      </c>
      <c r="I2987">
        <v>2017</v>
      </c>
      <c r="J2987">
        <v>99</v>
      </c>
    </row>
    <row r="2988" spans="1:10" x14ac:dyDescent="0.35">
      <c r="A2988" s="1">
        <v>43952</v>
      </c>
      <c r="B2988" t="s">
        <v>110</v>
      </c>
      <c r="C2988">
        <v>1E-4</v>
      </c>
      <c r="D2988">
        <v>0.43</v>
      </c>
      <c r="E2988" t="s">
        <v>12</v>
      </c>
      <c r="F2988" t="s">
        <v>63</v>
      </c>
      <c r="G2988">
        <v>8</v>
      </c>
      <c r="H2988">
        <v>35</v>
      </c>
      <c r="I2988">
        <v>2018</v>
      </c>
      <c r="J2988">
        <v>279</v>
      </c>
    </row>
    <row r="2989" spans="1:10" x14ac:dyDescent="0.35">
      <c r="A2989" s="1">
        <v>43952</v>
      </c>
      <c r="B2989" t="s">
        <v>113</v>
      </c>
      <c r="C2989">
        <v>0</v>
      </c>
      <c r="D2989">
        <v>0.41000000000000003</v>
      </c>
      <c r="E2989" t="s">
        <v>56</v>
      </c>
      <c r="F2989" t="s">
        <v>95</v>
      </c>
      <c r="G2989">
        <v>6</v>
      </c>
      <c r="H2989">
        <v>40</v>
      </c>
      <c r="I2989">
        <v>2014</v>
      </c>
      <c r="J2989">
        <v>649</v>
      </c>
    </row>
    <row r="2990" spans="1:10" x14ac:dyDescent="0.35">
      <c r="A2990" s="1">
        <v>43952</v>
      </c>
      <c r="B2990" t="s">
        <v>100</v>
      </c>
      <c r="C2990">
        <v>3.0999999999999999E-3</v>
      </c>
      <c r="D2990">
        <v>0.31</v>
      </c>
      <c r="E2990" t="s">
        <v>101</v>
      </c>
      <c r="F2990" t="s">
        <v>63</v>
      </c>
      <c r="G2990">
        <v>4</v>
      </c>
      <c r="H2990">
        <v>5</v>
      </c>
      <c r="I2990">
        <v>2017</v>
      </c>
      <c r="J2990">
        <v>79</v>
      </c>
    </row>
    <row r="2991" spans="1:10" x14ac:dyDescent="0.35">
      <c r="A2991" s="1">
        <v>43922</v>
      </c>
      <c r="B2991" t="s">
        <v>38</v>
      </c>
      <c r="C2991">
        <v>-6.4000000000000003E-3</v>
      </c>
      <c r="D2991">
        <v>12.42</v>
      </c>
      <c r="E2991" t="s">
        <v>12</v>
      </c>
      <c r="F2991" t="s">
        <v>39</v>
      </c>
      <c r="G2991">
        <v>6</v>
      </c>
      <c r="H2991">
        <v>30</v>
      </c>
      <c r="I2991">
        <v>2016</v>
      </c>
      <c r="J2991">
        <v>249</v>
      </c>
    </row>
    <row r="2992" spans="1:10" x14ac:dyDescent="0.35">
      <c r="A2992" s="1">
        <v>43922</v>
      </c>
      <c r="B2992" t="s">
        <v>43</v>
      </c>
      <c r="C2992">
        <v>-3.2000000000000002E-3</v>
      </c>
      <c r="D2992">
        <v>8.77</v>
      </c>
      <c r="E2992" t="s">
        <v>22</v>
      </c>
      <c r="F2992" t="s">
        <v>39</v>
      </c>
      <c r="G2992">
        <v>4</v>
      </c>
      <c r="H2992">
        <v>20</v>
      </c>
      <c r="I2992">
        <v>2016</v>
      </c>
      <c r="J2992">
        <v>109</v>
      </c>
    </row>
    <row r="2993" spans="1:10" x14ac:dyDescent="0.35">
      <c r="A2993" s="1">
        <v>43922</v>
      </c>
      <c r="B2993" t="s">
        <v>61</v>
      </c>
      <c r="C2993">
        <v>1E-4</v>
      </c>
      <c r="D2993">
        <v>5.6000000000000005</v>
      </c>
      <c r="E2993" t="s">
        <v>22</v>
      </c>
      <c r="F2993" t="s">
        <v>39</v>
      </c>
      <c r="G2993">
        <v>2</v>
      </c>
      <c r="H2993">
        <v>15</v>
      </c>
      <c r="I2993">
        <v>2016</v>
      </c>
      <c r="J2993">
        <v>139</v>
      </c>
    </row>
    <row r="2994" spans="1:10" x14ac:dyDescent="0.35">
      <c r="A2994" s="1">
        <v>43922</v>
      </c>
      <c r="B2994" t="s">
        <v>58</v>
      </c>
      <c r="C2994">
        <v>0</v>
      </c>
      <c r="D2994">
        <v>4.37</v>
      </c>
      <c r="E2994" t="s">
        <v>12</v>
      </c>
      <c r="F2994" t="s">
        <v>39</v>
      </c>
      <c r="G2994">
        <v>8</v>
      </c>
      <c r="H2994">
        <v>50</v>
      </c>
      <c r="I2994">
        <v>2016</v>
      </c>
      <c r="J2994">
        <v>379</v>
      </c>
    </row>
    <row r="2995" spans="1:10" x14ac:dyDescent="0.35">
      <c r="A2995" s="1">
        <v>43922</v>
      </c>
      <c r="B2995" t="s">
        <v>72</v>
      </c>
      <c r="C2995">
        <v>-5.0000000000000001E-4</v>
      </c>
      <c r="D2995">
        <v>2.63</v>
      </c>
      <c r="E2995" t="s">
        <v>25</v>
      </c>
      <c r="F2995" t="s">
        <v>39</v>
      </c>
      <c r="G2995">
        <v>8</v>
      </c>
      <c r="H2995">
        <v>60</v>
      </c>
      <c r="I2995">
        <v>2016</v>
      </c>
      <c r="J2995">
        <v>599</v>
      </c>
    </row>
    <row r="2996" spans="1:10" x14ac:dyDescent="0.35">
      <c r="A2996" s="1">
        <v>43922</v>
      </c>
      <c r="B2996" t="s">
        <v>48</v>
      </c>
      <c r="C2996">
        <v>8.0000000000000004E-4</v>
      </c>
      <c r="D2996">
        <v>2.63</v>
      </c>
      <c r="E2996" t="s">
        <v>12</v>
      </c>
      <c r="F2996" t="s">
        <v>29</v>
      </c>
      <c r="G2996">
        <v>6</v>
      </c>
      <c r="H2996">
        <v>50</v>
      </c>
      <c r="I2996">
        <v>2019</v>
      </c>
      <c r="J2996">
        <v>279</v>
      </c>
    </row>
    <row r="2997" spans="1:10" x14ac:dyDescent="0.35">
      <c r="A2997" s="1">
        <v>43922</v>
      </c>
      <c r="B2997" t="s">
        <v>28</v>
      </c>
      <c r="C2997">
        <v>1.4E-3</v>
      </c>
      <c r="D2997">
        <v>2.58</v>
      </c>
      <c r="E2997" t="s">
        <v>22</v>
      </c>
      <c r="F2997" t="s">
        <v>29</v>
      </c>
      <c r="G2997">
        <v>4</v>
      </c>
      <c r="H2997">
        <v>25</v>
      </c>
      <c r="I2997">
        <v>2019</v>
      </c>
      <c r="J2997">
        <v>149</v>
      </c>
    </row>
    <row r="2998" spans="1:10" x14ac:dyDescent="0.35">
      <c r="A2998" s="1">
        <v>43922</v>
      </c>
      <c r="B2998" t="s">
        <v>36</v>
      </c>
      <c r="C2998">
        <v>-4.0000000000000001E-3</v>
      </c>
      <c r="D2998">
        <v>2.39</v>
      </c>
      <c r="E2998" t="s">
        <v>12</v>
      </c>
      <c r="F2998" t="s">
        <v>37</v>
      </c>
      <c r="G2998">
        <v>6</v>
      </c>
      <c r="H2998">
        <v>60</v>
      </c>
      <c r="I2998">
        <v>2019</v>
      </c>
      <c r="J2998">
        <v>349</v>
      </c>
    </row>
    <row r="2999" spans="1:10" x14ac:dyDescent="0.35">
      <c r="A2999" s="1">
        <v>43922</v>
      </c>
      <c r="B2999" t="s">
        <v>94</v>
      </c>
      <c r="C2999">
        <v>8.0000000000000004E-4</v>
      </c>
      <c r="D2999">
        <v>2.2800000000000002</v>
      </c>
      <c r="E2999" t="s">
        <v>19</v>
      </c>
      <c r="F2999" t="s">
        <v>95</v>
      </c>
      <c r="G2999">
        <v>4</v>
      </c>
      <c r="H2999">
        <v>25</v>
      </c>
      <c r="I2999">
        <v>2014</v>
      </c>
      <c r="J2999">
        <v>329</v>
      </c>
    </row>
    <row r="3000" spans="1:10" x14ac:dyDescent="0.35">
      <c r="A3000" s="1">
        <v>43922</v>
      </c>
      <c r="B3000" t="s">
        <v>62</v>
      </c>
      <c r="C3000">
        <v>-1E-4</v>
      </c>
      <c r="D3000">
        <v>2.0099999999999998</v>
      </c>
      <c r="E3000" t="s">
        <v>12</v>
      </c>
      <c r="F3000" t="s">
        <v>63</v>
      </c>
      <c r="G3000">
        <v>8</v>
      </c>
      <c r="H3000">
        <v>30</v>
      </c>
      <c r="I3000">
        <v>2017</v>
      </c>
      <c r="J3000">
        <v>229</v>
      </c>
    </row>
    <row r="3001" spans="1:10" x14ac:dyDescent="0.35">
      <c r="A3001" s="1">
        <v>43922</v>
      </c>
      <c r="B3001" t="s">
        <v>69</v>
      </c>
      <c r="C3001">
        <v>-2.2000000000000001E-3</v>
      </c>
      <c r="D3001">
        <v>1.8499999999999999</v>
      </c>
      <c r="E3001" t="s">
        <v>19</v>
      </c>
      <c r="F3001" t="s">
        <v>37</v>
      </c>
      <c r="G3001">
        <v>8</v>
      </c>
      <c r="H3001">
        <v>65</v>
      </c>
      <c r="I3001">
        <v>2018</v>
      </c>
      <c r="J3001">
        <v>499</v>
      </c>
    </row>
    <row r="3002" spans="1:10" x14ac:dyDescent="0.35">
      <c r="A3002" s="1">
        <v>43922</v>
      </c>
      <c r="B3002" t="s">
        <v>97</v>
      </c>
      <c r="C3002">
        <v>5.0000000000000001E-4</v>
      </c>
      <c r="D3002">
        <v>1.8399999999999999</v>
      </c>
      <c r="E3002" t="s">
        <v>12</v>
      </c>
      <c r="F3002" t="s">
        <v>95</v>
      </c>
      <c r="G3002">
        <v>2</v>
      </c>
      <c r="H3002">
        <v>20</v>
      </c>
      <c r="I3002">
        <v>2015</v>
      </c>
      <c r="J3002">
        <v>199</v>
      </c>
    </row>
    <row r="3003" spans="1:10" x14ac:dyDescent="0.35">
      <c r="A3003" s="1">
        <v>43922</v>
      </c>
      <c r="B3003" t="s">
        <v>76</v>
      </c>
      <c r="C3003">
        <v>5.0000000000000001E-4</v>
      </c>
      <c r="D3003">
        <v>1.69</v>
      </c>
      <c r="E3003" t="s">
        <v>56</v>
      </c>
      <c r="F3003" t="s">
        <v>39</v>
      </c>
      <c r="G3003">
        <v>11</v>
      </c>
      <c r="H3003">
        <v>70</v>
      </c>
      <c r="I3003">
        <v>2017</v>
      </c>
      <c r="J3003">
        <v>699</v>
      </c>
    </row>
    <row r="3004" spans="1:10" x14ac:dyDescent="0.35">
      <c r="A3004" s="1">
        <v>43922</v>
      </c>
      <c r="B3004" t="s">
        <v>98</v>
      </c>
      <c r="C3004">
        <v>-8.0000000000000004E-4</v>
      </c>
      <c r="D3004">
        <v>1.58</v>
      </c>
      <c r="E3004" t="s">
        <v>22</v>
      </c>
      <c r="F3004" t="s">
        <v>99</v>
      </c>
      <c r="G3004">
        <v>2</v>
      </c>
      <c r="H3004">
        <v>10</v>
      </c>
      <c r="I3004">
        <v>2014</v>
      </c>
      <c r="J3004">
        <v>149</v>
      </c>
    </row>
    <row r="3005" spans="1:10" x14ac:dyDescent="0.35">
      <c r="A3005" s="1">
        <v>43922</v>
      </c>
      <c r="B3005" t="s">
        <v>68</v>
      </c>
      <c r="C3005">
        <v>-5.9999999999999995E-4</v>
      </c>
      <c r="D3005">
        <v>1.44</v>
      </c>
      <c r="E3005" t="s">
        <v>12</v>
      </c>
      <c r="F3005" t="s">
        <v>29</v>
      </c>
      <c r="G3005">
        <v>6</v>
      </c>
      <c r="H3005">
        <v>40</v>
      </c>
      <c r="I3005">
        <v>2019</v>
      </c>
      <c r="J3005">
        <v>219</v>
      </c>
    </row>
    <row r="3006" spans="1:10" x14ac:dyDescent="0.35">
      <c r="A3006" s="1">
        <v>43922</v>
      </c>
      <c r="B3006" t="s">
        <v>54</v>
      </c>
      <c r="C3006">
        <v>4.0000000000000002E-4</v>
      </c>
      <c r="D3006">
        <v>1.29</v>
      </c>
      <c r="E3006" t="s">
        <v>19</v>
      </c>
      <c r="F3006" t="s">
        <v>37</v>
      </c>
      <c r="G3006">
        <v>8</v>
      </c>
      <c r="H3006">
        <v>70</v>
      </c>
      <c r="I3006">
        <v>2019</v>
      </c>
      <c r="J3006">
        <v>499</v>
      </c>
    </row>
    <row r="3007" spans="1:10" x14ac:dyDescent="0.35">
      <c r="A3007" s="1">
        <v>43922</v>
      </c>
      <c r="B3007" t="s">
        <v>75</v>
      </c>
      <c r="C3007">
        <v>5.9999999999999995E-4</v>
      </c>
      <c r="D3007">
        <v>1.22</v>
      </c>
      <c r="E3007" t="s">
        <v>22</v>
      </c>
      <c r="F3007" t="s">
        <v>63</v>
      </c>
      <c r="G3007">
        <v>8</v>
      </c>
      <c r="H3007">
        <v>25</v>
      </c>
      <c r="I3007">
        <v>2017</v>
      </c>
      <c r="J3007">
        <v>169</v>
      </c>
    </row>
    <row r="3008" spans="1:10" x14ac:dyDescent="0.35">
      <c r="A3008" s="1">
        <v>43922</v>
      </c>
      <c r="B3008" t="s">
        <v>96</v>
      </c>
      <c r="C3008">
        <v>-8.9999999999999998E-4</v>
      </c>
      <c r="D3008">
        <v>1.2</v>
      </c>
      <c r="E3008" t="s">
        <v>19</v>
      </c>
      <c r="F3008" t="s">
        <v>39</v>
      </c>
      <c r="G3008">
        <v>8</v>
      </c>
      <c r="H3008">
        <v>55</v>
      </c>
      <c r="I3008">
        <v>2017</v>
      </c>
      <c r="J3008">
        <v>449</v>
      </c>
    </row>
    <row r="3009" spans="1:10" x14ac:dyDescent="0.35">
      <c r="A3009" s="1">
        <v>43922</v>
      </c>
      <c r="B3009" t="s">
        <v>92</v>
      </c>
      <c r="C3009">
        <v>-5.9999999999999995E-4</v>
      </c>
      <c r="D3009">
        <v>1.03</v>
      </c>
      <c r="E3009" t="s">
        <v>25</v>
      </c>
      <c r="F3009" t="s">
        <v>37</v>
      </c>
      <c r="G3009">
        <v>8</v>
      </c>
      <c r="H3009">
        <v>75</v>
      </c>
      <c r="I3009">
        <v>2018</v>
      </c>
      <c r="J3009">
        <v>699</v>
      </c>
    </row>
    <row r="3010" spans="1:10" x14ac:dyDescent="0.35">
      <c r="A3010" s="1">
        <v>43922</v>
      </c>
      <c r="B3010" t="s">
        <v>91</v>
      </c>
      <c r="C3010">
        <v>5.9999999999999995E-4</v>
      </c>
      <c r="D3010">
        <v>0.84</v>
      </c>
      <c r="E3010" t="s">
        <v>56</v>
      </c>
      <c r="F3010" t="s">
        <v>37</v>
      </c>
      <c r="G3010">
        <v>11</v>
      </c>
      <c r="H3010">
        <v>80</v>
      </c>
      <c r="I3010">
        <v>2018</v>
      </c>
      <c r="J3010">
        <v>999</v>
      </c>
    </row>
    <row r="3011" spans="1:10" x14ac:dyDescent="0.35">
      <c r="A3011" s="1">
        <v>43922</v>
      </c>
      <c r="B3011" t="s">
        <v>51</v>
      </c>
      <c r="C3011">
        <v>0</v>
      </c>
      <c r="D3011">
        <v>0.77</v>
      </c>
      <c r="E3011" t="s">
        <v>12</v>
      </c>
      <c r="F3011" t="s">
        <v>37</v>
      </c>
      <c r="G3011">
        <v>8</v>
      </c>
      <c r="H3011">
        <v>65</v>
      </c>
      <c r="I3011">
        <v>2019</v>
      </c>
      <c r="J3011">
        <v>399</v>
      </c>
    </row>
    <row r="3012" spans="1:10" x14ac:dyDescent="0.35">
      <c r="A3012" s="1">
        <v>43922</v>
      </c>
      <c r="B3012" t="s">
        <v>65</v>
      </c>
      <c r="C3012">
        <v>1E-3</v>
      </c>
      <c r="D3012">
        <v>0.65</v>
      </c>
      <c r="E3012" t="s">
        <v>19</v>
      </c>
      <c r="F3012" t="s">
        <v>66</v>
      </c>
      <c r="G3012">
        <v>8</v>
      </c>
      <c r="H3012">
        <v>70</v>
      </c>
      <c r="I3012">
        <v>2019</v>
      </c>
      <c r="J3012">
        <v>399</v>
      </c>
    </row>
    <row r="3013" spans="1:10" x14ac:dyDescent="0.35">
      <c r="A3013" s="1">
        <v>43922</v>
      </c>
      <c r="B3013" t="s">
        <v>103</v>
      </c>
      <c r="C3013">
        <v>2.0000000000000001E-4</v>
      </c>
      <c r="D3013">
        <v>0.61</v>
      </c>
      <c r="E3013" t="s">
        <v>12</v>
      </c>
      <c r="F3013" t="s">
        <v>104</v>
      </c>
      <c r="G3013">
        <v>8</v>
      </c>
      <c r="H3013">
        <v>30</v>
      </c>
      <c r="I3013">
        <v>2016</v>
      </c>
      <c r="J3013">
        <v>239</v>
      </c>
    </row>
    <row r="3014" spans="1:10" x14ac:dyDescent="0.35">
      <c r="A3014" s="1">
        <v>43922</v>
      </c>
      <c r="B3014" t="s">
        <v>40</v>
      </c>
      <c r="C3014">
        <v>1.6000000000000001E-3</v>
      </c>
      <c r="D3014">
        <v>0.61</v>
      </c>
      <c r="E3014" t="s">
        <v>12</v>
      </c>
      <c r="F3014" t="s">
        <v>29</v>
      </c>
      <c r="G3014">
        <v>6</v>
      </c>
      <c r="H3014">
        <v>45</v>
      </c>
      <c r="I3014">
        <v>2019</v>
      </c>
      <c r="J3014">
        <v>229</v>
      </c>
    </row>
    <row r="3015" spans="1:10" x14ac:dyDescent="0.35">
      <c r="A3015" s="1">
        <v>43922</v>
      </c>
      <c r="B3015" t="s">
        <v>105</v>
      </c>
      <c r="C3015">
        <v>-1E-4</v>
      </c>
      <c r="D3015">
        <v>0.57000000000000006</v>
      </c>
      <c r="E3015" t="s">
        <v>22</v>
      </c>
      <c r="F3015" t="s">
        <v>95</v>
      </c>
      <c r="G3015">
        <v>2</v>
      </c>
      <c r="H3015">
        <v>15</v>
      </c>
      <c r="I3015">
        <v>2015</v>
      </c>
      <c r="J3015">
        <v>159</v>
      </c>
    </row>
    <row r="3016" spans="1:10" x14ac:dyDescent="0.35">
      <c r="A3016" s="1">
        <v>43922</v>
      </c>
      <c r="B3016" t="s">
        <v>81</v>
      </c>
      <c r="C3016">
        <v>-5.0000000000000001E-4</v>
      </c>
      <c r="D3016">
        <v>0.5</v>
      </c>
      <c r="E3016" t="s">
        <v>25</v>
      </c>
      <c r="F3016" t="s">
        <v>37</v>
      </c>
      <c r="G3016">
        <v>8</v>
      </c>
      <c r="H3016">
        <v>75</v>
      </c>
      <c r="I3016">
        <v>2019</v>
      </c>
      <c r="J3016">
        <v>699</v>
      </c>
    </row>
    <row r="3017" spans="1:10" x14ac:dyDescent="0.35">
      <c r="A3017" s="1">
        <v>43922</v>
      </c>
      <c r="B3017" t="s">
        <v>112</v>
      </c>
      <c r="C3017">
        <v>1E-4</v>
      </c>
      <c r="D3017">
        <v>0.49</v>
      </c>
      <c r="E3017" t="s">
        <v>12</v>
      </c>
      <c r="F3017" t="s">
        <v>99</v>
      </c>
      <c r="G3017">
        <v>2</v>
      </c>
      <c r="H3017">
        <v>15</v>
      </c>
      <c r="I3017">
        <v>2013</v>
      </c>
      <c r="J3017">
        <v>249</v>
      </c>
    </row>
    <row r="3018" spans="1:10" x14ac:dyDescent="0.35">
      <c r="A3018" s="1">
        <v>43922</v>
      </c>
      <c r="B3018" t="s">
        <v>108</v>
      </c>
      <c r="C3018">
        <v>-1E-4</v>
      </c>
      <c r="D3018">
        <v>0.45999999999999996</v>
      </c>
      <c r="E3018" t="s">
        <v>22</v>
      </c>
      <c r="F3018" t="s">
        <v>99</v>
      </c>
      <c r="G3018">
        <v>1</v>
      </c>
      <c r="H3018">
        <v>5</v>
      </c>
      <c r="I3018">
        <v>2014</v>
      </c>
      <c r="J3018">
        <v>119</v>
      </c>
    </row>
    <row r="3019" spans="1:10" x14ac:dyDescent="0.35">
      <c r="A3019" s="1">
        <v>43922</v>
      </c>
      <c r="B3019" t="s">
        <v>111</v>
      </c>
      <c r="C3019">
        <v>1E-4</v>
      </c>
      <c r="D3019">
        <v>0.44</v>
      </c>
      <c r="E3019" t="s">
        <v>25</v>
      </c>
      <c r="F3019" t="s">
        <v>95</v>
      </c>
      <c r="G3019">
        <v>4</v>
      </c>
      <c r="H3019">
        <v>35</v>
      </c>
      <c r="I3019">
        <v>2014</v>
      </c>
      <c r="J3019">
        <v>549</v>
      </c>
    </row>
    <row r="3020" spans="1:10" x14ac:dyDescent="0.35">
      <c r="A3020" s="1">
        <v>43922</v>
      </c>
      <c r="B3020" t="s">
        <v>106</v>
      </c>
      <c r="C3020">
        <v>2.9999999999999997E-4</v>
      </c>
      <c r="D3020">
        <v>0.43</v>
      </c>
      <c r="E3020" t="s">
        <v>22</v>
      </c>
      <c r="F3020" t="s">
        <v>63</v>
      </c>
      <c r="G3020">
        <v>4</v>
      </c>
      <c r="H3020">
        <v>10</v>
      </c>
      <c r="I3020">
        <v>2017</v>
      </c>
      <c r="J3020">
        <v>99</v>
      </c>
    </row>
    <row r="3021" spans="1:10" x14ac:dyDescent="0.35">
      <c r="A3021" s="1">
        <v>43922</v>
      </c>
      <c r="B3021" t="s">
        <v>110</v>
      </c>
      <c r="C3021">
        <v>-1E-4</v>
      </c>
      <c r="D3021">
        <v>0.42</v>
      </c>
      <c r="E3021" t="s">
        <v>12</v>
      </c>
      <c r="F3021" t="s">
        <v>63</v>
      </c>
      <c r="G3021">
        <v>8</v>
      </c>
      <c r="H3021">
        <v>35</v>
      </c>
      <c r="I3021">
        <v>2018</v>
      </c>
      <c r="J3021">
        <v>279</v>
      </c>
    </row>
    <row r="3022" spans="1:10" x14ac:dyDescent="0.35">
      <c r="A3022" s="1">
        <v>43922</v>
      </c>
      <c r="B3022" t="s">
        <v>113</v>
      </c>
      <c r="C3022">
        <v>0</v>
      </c>
      <c r="D3022">
        <v>0.41000000000000003</v>
      </c>
      <c r="E3022" t="s">
        <v>56</v>
      </c>
      <c r="F3022" t="s">
        <v>95</v>
      </c>
      <c r="G3022">
        <v>6</v>
      </c>
      <c r="H3022">
        <v>40</v>
      </c>
      <c r="I3022">
        <v>2014</v>
      </c>
      <c r="J3022">
        <v>649</v>
      </c>
    </row>
    <row r="3023" spans="1:10" x14ac:dyDescent="0.35">
      <c r="A3023" s="1">
        <v>43922</v>
      </c>
      <c r="B3023" t="s">
        <v>62</v>
      </c>
      <c r="C3023">
        <v>3.0999999999999999E-3</v>
      </c>
      <c r="D3023">
        <v>0.31</v>
      </c>
      <c r="E3023" t="s">
        <v>12</v>
      </c>
      <c r="F3023" t="s">
        <v>63</v>
      </c>
      <c r="G3023">
        <v>8</v>
      </c>
      <c r="H3023">
        <v>30</v>
      </c>
      <c r="I3023">
        <v>2017</v>
      </c>
      <c r="J3023">
        <v>229</v>
      </c>
    </row>
    <row r="3024" spans="1:10" x14ac:dyDescent="0.35">
      <c r="A3024" s="1">
        <v>43891</v>
      </c>
      <c r="B3024" t="s">
        <v>38</v>
      </c>
      <c r="C3024">
        <v>-1.8E-3</v>
      </c>
      <c r="D3024">
        <v>13.059999999999999</v>
      </c>
      <c r="E3024" t="s">
        <v>12</v>
      </c>
      <c r="F3024" t="s">
        <v>39</v>
      </c>
      <c r="G3024">
        <v>6</v>
      </c>
      <c r="H3024">
        <v>30</v>
      </c>
      <c r="I3024">
        <v>2016</v>
      </c>
      <c r="J3024">
        <v>249</v>
      </c>
    </row>
    <row r="3025" spans="1:10" x14ac:dyDescent="0.35">
      <c r="A3025" s="1">
        <v>43891</v>
      </c>
      <c r="B3025" t="s">
        <v>43</v>
      </c>
      <c r="C3025">
        <v>-3.7000000000000002E-3</v>
      </c>
      <c r="D3025">
        <v>9.09</v>
      </c>
      <c r="E3025" t="s">
        <v>22</v>
      </c>
      <c r="F3025" t="s">
        <v>39</v>
      </c>
      <c r="G3025">
        <v>4</v>
      </c>
      <c r="H3025">
        <v>20</v>
      </c>
      <c r="I3025">
        <v>2016</v>
      </c>
      <c r="J3025">
        <v>109</v>
      </c>
    </row>
    <row r="3026" spans="1:10" x14ac:dyDescent="0.35">
      <c r="A3026" s="1">
        <v>43891</v>
      </c>
      <c r="B3026" t="s">
        <v>61</v>
      </c>
      <c r="C3026">
        <v>-1.1999999999999999E-3</v>
      </c>
      <c r="D3026">
        <v>5.59</v>
      </c>
      <c r="E3026" t="s">
        <v>22</v>
      </c>
      <c r="F3026" t="s">
        <v>39</v>
      </c>
      <c r="G3026">
        <v>2</v>
      </c>
      <c r="H3026">
        <v>15</v>
      </c>
      <c r="I3026">
        <v>2016</v>
      </c>
      <c r="J3026">
        <v>139</v>
      </c>
    </row>
    <row r="3027" spans="1:10" x14ac:dyDescent="0.35">
      <c r="A3027" s="1">
        <v>43891</v>
      </c>
      <c r="B3027" t="s">
        <v>58</v>
      </c>
      <c r="C3027">
        <v>-2.9999999999999997E-4</v>
      </c>
      <c r="D3027">
        <v>4.37</v>
      </c>
      <c r="E3027" t="s">
        <v>12</v>
      </c>
      <c r="F3027" t="s">
        <v>39</v>
      </c>
      <c r="G3027">
        <v>8</v>
      </c>
      <c r="H3027">
        <v>50</v>
      </c>
      <c r="I3027">
        <v>2016</v>
      </c>
      <c r="J3027">
        <v>379</v>
      </c>
    </row>
    <row r="3028" spans="1:10" x14ac:dyDescent="0.35">
      <c r="A3028" s="1">
        <v>43891</v>
      </c>
      <c r="B3028" t="s">
        <v>36</v>
      </c>
      <c r="C3028">
        <v>5.1000000000000004E-3</v>
      </c>
      <c r="D3028">
        <v>2.79</v>
      </c>
      <c r="E3028" t="s">
        <v>12</v>
      </c>
      <c r="F3028" t="s">
        <v>37</v>
      </c>
      <c r="G3028">
        <v>6</v>
      </c>
      <c r="H3028">
        <v>60</v>
      </c>
      <c r="I3028">
        <v>2019</v>
      </c>
      <c r="J3028">
        <v>349</v>
      </c>
    </row>
    <row r="3029" spans="1:10" x14ac:dyDescent="0.35">
      <c r="A3029" s="1">
        <v>43891</v>
      </c>
      <c r="B3029" t="s">
        <v>72</v>
      </c>
      <c r="C3029">
        <v>5.9999999999999995E-4</v>
      </c>
      <c r="D3029">
        <v>2.68</v>
      </c>
      <c r="E3029" t="s">
        <v>25</v>
      </c>
      <c r="F3029" t="s">
        <v>39</v>
      </c>
      <c r="G3029">
        <v>8</v>
      </c>
      <c r="H3029">
        <v>60</v>
      </c>
      <c r="I3029">
        <v>2016</v>
      </c>
      <c r="J3029">
        <v>599</v>
      </c>
    </row>
    <row r="3030" spans="1:10" x14ac:dyDescent="0.35">
      <c r="A3030" s="1">
        <v>43891</v>
      </c>
      <c r="B3030" t="s">
        <v>48</v>
      </c>
      <c r="C3030">
        <v>1.5E-3</v>
      </c>
      <c r="D3030">
        <v>2.5499999999999998</v>
      </c>
      <c r="E3030" t="s">
        <v>12</v>
      </c>
      <c r="F3030" t="s">
        <v>29</v>
      </c>
      <c r="G3030">
        <v>6</v>
      </c>
      <c r="H3030">
        <v>50</v>
      </c>
      <c r="I3030">
        <v>2019</v>
      </c>
      <c r="J3030">
        <v>279</v>
      </c>
    </row>
    <row r="3031" spans="1:10" x14ac:dyDescent="0.35">
      <c r="A3031" s="1">
        <v>43891</v>
      </c>
      <c r="B3031" t="s">
        <v>28</v>
      </c>
      <c r="C3031">
        <v>2.0999999999999999E-3</v>
      </c>
      <c r="D3031">
        <v>2.44</v>
      </c>
      <c r="E3031" t="s">
        <v>22</v>
      </c>
      <c r="F3031" t="s">
        <v>29</v>
      </c>
      <c r="G3031">
        <v>4</v>
      </c>
      <c r="H3031">
        <v>25</v>
      </c>
      <c r="I3031">
        <v>2019</v>
      </c>
      <c r="J3031">
        <v>149</v>
      </c>
    </row>
    <row r="3032" spans="1:10" x14ac:dyDescent="0.35">
      <c r="A3032" s="1">
        <v>43891</v>
      </c>
      <c r="B3032" t="s">
        <v>94</v>
      </c>
      <c r="C3032">
        <v>-1.9E-3</v>
      </c>
      <c r="D3032">
        <v>2.1999999999999997</v>
      </c>
      <c r="E3032" t="s">
        <v>19</v>
      </c>
      <c r="F3032" t="s">
        <v>95</v>
      </c>
      <c r="G3032">
        <v>4</v>
      </c>
      <c r="H3032">
        <v>25</v>
      </c>
      <c r="I3032">
        <v>2014</v>
      </c>
      <c r="J3032">
        <v>329</v>
      </c>
    </row>
    <row r="3033" spans="1:10" x14ac:dyDescent="0.35">
      <c r="A3033" s="1">
        <v>43891</v>
      </c>
      <c r="B3033" t="s">
        <v>69</v>
      </c>
      <c r="C3033">
        <v>3.2000000000000002E-3</v>
      </c>
      <c r="D3033">
        <v>2.0699999999999998</v>
      </c>
      <c r="E3033" t="s">
        <v>19</v>
      </c>
      <c r="F3033" t="s">
        <v>37</v>
      </c>
      <c r="G3033">
        <v>8</v>
      </c>
      <c r="H3033">
        <v>65</v>
      </c>
      <c r="I3033">
        <v>2018</v>
      </c>
      <c r="J3033">
        <v>499</v>
      </c>
    </row>
    <row r="3034" spans="1:10" x14ac:dyDescent="0.35">
      <c r="A3034" s="1">
        <v>43891</v>
      </c>
      <c r="B3034" t="s">
        <v>62</v>
      </c>
      <c r="C3034">
        <v>1.5E-3</v>
      </c>
      <c r="D3034">
        <v>2.02</v>
      </c>
      <c r="E3034" t="s">
        <v>12</v>
      </c>
      <c r="F3034" t="s">
        <v>63</v>
      </c>
      <c r="G3034">
        <v>8</v>
      </c>
      <c r="H3034">
        <v>30</v>
      </c>
      <c r="I3034">
        <v>2017</v>
      </c>
      <c r="J3034">
        <v>229</v>
      </c>
    </row>
    <row r="3035" spans="1:10" x14ac:dyDescent="0.35">
      <c r="A3035" s="1">
        <v>43891</v>
      </c>
      <c r="B3035" t="s">
        <v>97</v>
      </c>
      <c r="C3035">
        <v>-3.0000000000000001E-3</v>
      </c>
      <c r="D3035">
        <v>1.79</v>
      </c>
      <c r="E3035" t="s">
        <v>12</v>
      </c>
      <c r="F3035" t="s">
        <v>95</v>
      </c>
      <c r="G3035">
        <v>2</v>
      </c>
      <c r="H3035">
        <v>20</v>
      </c>
      <c r="I3035">
        <v>2015</v>
      </c>
      <c r="J3035">
        <v>199</v>
      </c>
    </row>
    <row r="3036" spans="1:10" x14ac:dyDescent="0.35">
      <c r="A3036" s="1">
        <v>43891</v>
      </c>
      <c r="B3036" t="s">
        <v>98</v>
      </c>
      <c r="C3036">
        <v>-4.0000000000000001E-3</v>
      </c>
      <c r="D3036">
        <v>1.66</v>
      </c>
      <c r="E3036" t="s">
        <v>22</v>
      </c>
      <c r="F3036" t="s">
        <v>99</v>
      </c>
      <c r="G3036">
        <v>2</v>
      </c>
      <c r="H3036">
        <v>10</v>
      </c>
      <c r="I3036">
        <v>2014</v>
      </c>
      <c r="J3036">
        <v>149</v>
      </c>
    </row>
    <row r="3037" spans="1:10" x14ac:dyDescent="0.35">
      <c r="A3037" s="1">
        <v>43891</v>
      </c>
      <c r="B3037" t="s">
        <v>76</v>
      </c>
      <c r="C3037">
        <v>-2.0000000000000001E-4</v>
      </c>
      <c r="D3037">
        <v>1.6400000000000001</v>
      </c>
      <c r="E3037" t="s">
        <v>56</v>
      </c>
      <c r="F3037" t="s">
        <v>39</v>
      </c>
      <c r="G3037">
        <v>11</v>
      </c>
      <c r="H3037">
        <v>70</v>
      </c>
      <c r="I3037">
        <v>2017</v>
      </c>
      <c r="J3037">
        <v>699</v>
      </c>
    </row>
    <row r="3038" spans="1:10" x14ac:dyDescent="0.35">
      <c r="A3038" s="1">
        <v>43891</v>
      </c>
      <c r="B3038" t="s">
        <v>68</v>
      </c>
      <c r="C3038">
        <v>1.6999999999999999E-3</v>
      </c>
      <c r="D3038">
        <v>1.5</v>
      </c>
      <c r="E3038" t="s">
        <v>12</v>
      </c>
      <c r="F3038" t="s">
        <v>29</v>
      </c>
      <c r="G3038">
        <v>6</v>
      </c>
      <c r="H3038">
        <v>40</v>
      </c>
      <c r="I3038">
        <v>2019</v>
      </c>
      <c r="J3038">
        <v>219</v>
      </c>
    </row>
    <row r="3039" spans="1:10" x14ac:dyDescent="0.35">
      <c r="A3039" s="1">
        <v>43891</v>
      </c>
      <c r="B3039" t="s">
        <v>96</v>
      </c>
      <c r="C3039">
        <v>1.1999999999999999E-3</v>
      </c>
      <c r="D3039">
        <v>1.29</v>
      </c>
      <c r="E3039" t="s">
        <v>19</v>
      </c>
      <c r="F3039" t="s">
        <v>39</v>
      </c>
      <c r="G3039">
        <v>8</v>
      </c>
      <c r="H3039">
        <v>55</v>
      </c>
      <c r="I3039">
        <v>2017</v>
      </c>
      <c r="J3039">
        <v>449</v>
      </c>
    </row>
    <row r="3040" spans="1:10" x14ac:dyDescent="0.35">
      <c r="A3040" s="1">
        <v>43891</v>
      </c>
      <c r="B3040" t="s">
        <v>54</v>
      </c>
      <c r="C3040">
        <v>2.8E-3</v>
      </c>
      <c r="D3040">
        <v>1.25</v>
      </c>
      <c r="E3040" t="s">
        <v>19</v>
      </c>
      <c r="F3040" t="s">
        <v>37</v>
      </c>
      <c r="G3040">
        <v>8</v>
      </c>
      <c r="H3040">
        <v>70</v>
      </c>
      <c r="I3040">
        <v>2019</v>
      </c>
      <c r="J3040">
        <v>499</v>
      </c>
    </row>
    <row r="3041" spans="1:10" x14ac:dyDescent="0.35">
      <c r="A3041" s="1">
        <v>43891</v>
      </c>
      <c r="B3041" t="s">
        <v>75</v>
      </c>
      <c r="C3041">
        <v>8.0000000000000004E-4</v>
      </c>
      <c r="D3041">
        <v>1.1599999999999999</v>
      </c>
      <c r="E3041" t="s">
        <v>22</v>
      </c>
      <c r="F3041" t="s">
        <v>63</v>
      </c>
      <c r="G3041">
        <v>8</v>
      </c>
      <c r="H3041">
        <v>25</v>
      </c>
      <c r="I3041">
        <v>2017</v>
      </c>
      <c r="J3041">
        <v>169</v>
      </c>
    </row>
    <row r="3042" spans="1:10" x14ac:dyDescent="0.35">
      <c r="A3042" s="1">
        <v>43891</v>
      </c>
      <c r="B3042" t="s">
        <v>92</v>
      </c>
      <c r="C3042">
        <v>8.9999999999999998E-4</v>
      </c>
      <c r="D3042">
        <v>1.0900000000000001</v>
      </c>
      <c r="E3042" t="s">
        <v>25</v>
      </c>
      <c r="F3042" t="s">
        <v>37</v>
      </c>
      <c r="G3042">
        <v>8</v>
      </c>
      <c r="H3042">
        <v>75</v>
      </c>
      <c r="I3042">
        <v>2018</v>
      </c>
      <c r="J3042">
        <v>699</v>
      </c>
    </row>
    <row r="3043" spans="1:10" x14ac:dyDescent="0.35">
      <c r="A3043" s="1">
        <v>43891</v>
      </c>
      <c r="B3043" t="s">
        <v>91</v>
      </c>
      <c r="C3043">
        <v>2.9999999999999997E-4</v>
      </c>
      <c r="D3043">
        <v>0.77999999999999992</v>
      </c>
      <c r="E3043" t="s">
        <v>56</v>
      </c>
      <c r="F3043" t="s">
        <v>37</v>
      </c>
      <c r="G3043">
        <v>11</v>
      </c>
      <c r="H3043">
        <v>80</v>
      </c>
      <c r="I3043">
        <v>2018</v>
      </c>
      <c r="J3043">
        <v>999</v>
      </c>
    </row>
    <row r="3044" spans="1:10" x14ac:dyDescent="0.35">
      <c r="A3044" s="1">
        <v>43891</v>
      </c>
      <c r="B3044" t="s">
        <v>51</v>
      </c>
      <c r="C3044">
        <v>1.6000000000000001E-3</v>
      </c>
      <c r="D3044">
        <v>0.77</v>
      </c>
      <c r="E3044" t="s">
        <v>12</v>
      </c>
      <c r="F3044" t="s">
        <v>37</v>
      </c>
      <c r="G3044">
        <v>8</v>
      </c>
      <c r="H3044">
        <v>65</v>
      </c>
      <c r="I3044">
        <v>2019</v>
      </c>
      <c r="J3044">
        <v>399</v>
      </c>
    </row>
    <row r="3045" spans="1:10" x14ac:dyDescent="0.35">
      <c r="A3045" s="1">
        <v>43891</v>
      </c>
      <c r="B3045" t="s">
        <v>103</v>
      </c>
      <c r="C3045">
        <v>-1E-4</v>
      </c>
      <c r="D3045">
        <v>0.59</v>
      </c>
      <c r="E3045" t="s">
        <v>12</v>
      </c>
      <c r="F3045" t="s">
        <v>104</v>
      </c>
      <c r="G3045">
        <v>8</v>
      </c>
      <c r="H3045">
        <v>30</v>
      </c>
      <c r="I3045">
        <v>2016</v>
      </c>
      <c r="J3045">
        <v>239</v>
      </c>
    </row>
    <row r="3046" spans="1:10" x14ac:dyDescent="0.35">
      <c r="A3046" s="1">
        <v>43891</v>
      </c>
      <c r="B3046" t="s">
        <v>105</v>
      </c>
      <c r="C3046">
        <v>-8.0000000000000004E-4</v>
      </c>
      <c r="D3046">
        <v>0.57999999999999996</v>
      </c>
      <c r="E3046" t="s">
        <v>22</v>
      </c>
      <c r="F3046" t="s">
        <v>95</v>
      </c>
      <c r="G3046">
        <v>2</v>
      </c>
      <c r="H3046">
        <v>15</v>
      </c>
      <c r="I3046">
        <v>2015</v>
      </c>
      <c r="J3046">
        <v>159</v>
      </c>
    </row>
    <row r="3047" spans="1:10" x14ac:dyDescent="0.35">
      <c r="A3047" s="1">
        <v>43891</v>
      </c>
      <c r="B3047" t="s">
        <v>65</v>
      </c>
      <c r="C3047">
        <v>4.0000000000000002E-4</v>
      </c>
      <c r="D3047">
        <v>0.54999999999999993</v>
      </c>
      <c r="E3047" t="s">
        <v>19</v>
      </c>
      <c r="F3047" t="s">
        <v>66</v>
      </c>
      <c r="G3047">
        <v>8</v>
      </c>
      <c r="H3047">
        <v>70</v>
      </c>
      <c r="I3047">
        <v>2019</v>
      </c>
      <c r="J3047">
        <v>399</v>
      </c>
    </row>
    <row r="3048" spans="1:10" x14ac:dyDescent="0.35">
      <c r="A3048" s="1">
        <v>43891</v>
      </c>
      <c r="B3048" t="s">
        <v>81</v>
      </c>
      <c r="C3048">
        <v>1.8E-3</v>
      </c>
      <c r="D3048">
        <v>0.54999999999999993</v>
      </c>
      <c r="E3048" t="s">
        <v>25</v>
      </c>
      <c r="F3048" t="s">
        <v>37</v>
      </c>
      <c r="G3048">
        <v>8</v>
      </c>
      <c r="H3048">
        <v>75</v>
      </c>
      <c r="I3048">
        <v>2019</v>
      </c>
      <c r="J3048">
        <v>699</v>
      </c>
    </row>
    <row r="3049" spans="1:10" x14ac:dyDescent="0.35">
      <c r="A3049" s="1">
        <v>43891</v>
      </c>
      <c r="B3049" t="s">
        <v>112</v>
      </c>
      <c r="C3049">
        <v>-8.9999999999999998E-4</v>
      </c>
      <c r="D3049">
        <v>0.48</v>
      </c>
      <c r="E3049" t="s">
        <v>12</v>
      </c>
      <c r="F3049" t="s">
        <v>99</v>
      </c>
      <c r="G3049">
        <v>2</v>
      </c>
      <c r="H3049">
        <v>15</v>
      </c>
      <c r="I3049">
        <v>2013</v>
      </c>
      <c r="J3049">
        <v>249</v>
      </c>
    </row>
    <row r="3050" spans="1:10" x14ac:dyDescent="0.35">
      <c r="A3050" s="1">
        <v>43891</v>
      </c>
      <c r="B3050" t="s">
        <v>108</v>
      </c>
      <c r="C3050">
        <v>-1.5E-3</v>
      </c>
      <c r="D3050">
        <v>0.47000000000000003</v>
      </c>
      <c r="E3050" t="s">
        <v>22</v>
      </c>
      <c r="F3050" t="s">
        <v>99</v>
      </c>
      <c r="G3050">
        <v>1</v>
      </c>
      <c r="H3050">
        <v>5</v>
      </c>
      <c r="I3050">
        <v>2014</v>
      </c>
      <c r="J3050">
        <v>119</v>
      </c>
    </row>
    <row r="3051" spans="1:10" x14ac:dyDescent="0.35">
      <c r="A3051" s="1">
        <v>43891</v>
      </c>
      <c r="B3051" t="s">
        <v>40</v>
      </c>
      <c r="C3051">
        <v>1.1999999999999999E-3</v>
      </c>
      <c r="D3051">
        <v>0.44999999999999996</v>
      </c>
      <c r="E3051" t="s">
        <v>12</v>
      </c>
      <c r="F3051" t="s">
        <v>29</v>
      </c>
      <c r="G3051">
        <v>6</v>
      </c>
      <c r="H3051">
        <v>45</v>
      </c>
      <c r="I3051">
        <v>2019</v>
      </c>
      <c r="J3051">
        <v>229</v>
      </c>
    </row>
    <row r="3052" spans="1:10" x14ac:dyDescent="0.35">
      <c r="A3052" s="1">
        <v>43891</v>
      </c>
      <c r="B3052" t="s">
        <v>110</v>
      </c>
      <c r="C3052">
        <v>1E-4</v>
      </c>
      <c r="D3052">
        <v>0.43</v>
      </c>
      <c r="E3052" t="s">
        <v>12</v>
      </c>
      <c r="F3052" t="s">
        <v>63</v>
      </c>
      <c r="G3052">
        <v>8</v>
      </c>
      <c r="H3052">
        <v>35</v>
      </c>
      <c r="I3052">
        <v>2018</v>
      </c>
      <c r="J3052">
        <v>279</v>
      </c>
    </row>
    <row r="3053" spans="1:10" x14ac:dyDescent="0.35">
      <c r="A3053" s="1">
        <v>43891</v>
      </c>
      <c r="B3053" t="s">
        <v>111</v>
      </c>
      <c r="C3053">
        <v>-2.9999999999999997E-4</v>
      </c>
      <c r="D3053">
        <v>0.43</v>
      </c>
      <c r="E3053" t="s">
        <v>25</v>
      </c>
      <c r="F3053" t="s">
        <v>95</v>
      </c>
      <c r="G3053">
        <v>4</v>
      </c>
      <c r="H3053">
        <v>35</v>
      </c>
      <c r="I3053">
        <v>2014</v>
      </c>
      <c r="J3053">
        <v>549</v>
      </c>
    </row>
    <row r="3054" spans="1:10" x14ac:dyDescent="0.35">
      <c r="A3054" s="1">
        <v>43891</v>
      </c>
      <c r="B3054" t="s">
        <v>113</v>
      </c>
      <c r="C3054">
        <v>-1E-4</v>
      </c>
      <c r="D3054">
        <v>0.41000000000000003</v>
      </c>
      <c r="E3054" t="s">
        <v>56</v>
      </c>
      <c r="F3054" t="s">
        <v>95</v>
      </c>
      <c r="G3054">
        <v>6</v>
      </c>
      <c r="H3054">
        <v>40</v>
      </c>
      <c r="I3054">
        <v>2014</v>
      </c>
      <c r="J3054">
        <v>649</v>
      </c>
    </row>
    <row r="3055" spans="1:10" x14ac:dyDescent="0.35">
      <c r="A3055" s="1">
        <v>43891</v>
      </c>
      <c r="B3055" t="s">
        <v>106</v>
      </c>
      <c r="C3055">
        <v>-1E-4</v>
      </c>
      <c r="D3055">
        <v>0.4</v>
      </c>
      <c r="E3055" t="s">
        <v>22</v>
      </c>
      <c r="F3055" t="s">
        <v>63</v>
      </c>
      <c r="G3055">
        <v>4</v>
      </c>
      <c r="H3055">
        <v>10</v>
      </c>
      <c r="I3055">
        <v>2017</v>
      </c>
      <c r="J3055">
        <v>99</v>
      </c>
    </row>
    <row r="3056" spans="1:10" x14ac:dyDescent="0.35">
      <c r="A3056" s="1">
        <v>43862</v>
      </c>
      <c r="B3056" t="s">
        <v>38</v>
      </c>
      <c r="C3056">
        <v>-8.3999999999999995E-3</v>
      </c>
      <c r="D3056">
        <v>13.239999999999998</v>
      </c>
      <c r="E3056" t="s">
        <v>12</v>
      </c>
      <c r="F3056" t="s">
        <v>39</v>
      </c>
      <c r="G3056">
        <v>6</v>
      </c>
      <c r="H3056">
        <v>30</v>
      </c>
      <c r="I3056">
        <v>2016</v>
      </c>
      <c r="J3056">
        <v>249</v>
      </c>
    </row>
    <row r="3057" spans="1:10" x14ac:dyDescent="0.35">
      <c r="A3057" s="1">
        <v>43862</v>
      </c>
      <c r="B3057" t="s">
        <v>43</v>
      </c>
      <c r="C3057">
        <v>-5.0000000000000001E-4</v>
      </c>
      <c r="D3057">
        <v>9.4600000000000009</v>
      </c>
      <c r="E3057" t="s">
        <v>22</v>
      </c>
      <c r="F3057" t="s">
        <v>39</v>
      </c>
      <c r="G3057">
        <v>4</v>
      </c>
      <c r="H3057">
        <v>20</v>
      </c>
      <c r="I3057">
        <v>2016</v>
      </c>
      <c r="J3057">
        <v>109</v>
      </c>
    </row>
    <row r="3058" spans="1:10" x14ac:dyDescent="0.35">
      <c r="A3058" s="1">
        <v>43862</v>
      </c>
      <c r="B3058" t="s">
        <v>61</v>
      </c>
      <c r="C3058">
        <v>2.0000000000000001E-4</v>
      </c>
      <c r="D3058">
        <v>5.71</v>
      </c>
      <c r="E3058" t="s">
        <v>22</v>
      </c>
      <c r="F3058" t="s">
        <v>39</v>
      </c>
      <c r="G3058">
        <v>2</v>
      </c>
      <c r="H3058">
        <v>15</v>
      </c>
      <c r="I3058">
        <v>2016</v>
      </c>
      <c r="J3058">
        <v>139</v>
      </c>
    </row>
    <row r="3059" spans="1:10" x14ac:dyDescent="0.35">
      <c r="A3059" s="1">
        <v>43862</v>
      </c>
      <c r="B3059" t="s">
        <v>58</v>
      </c>
      <c r="C3059">
        <v>-3.5999999999999999E-3</v>
      </c>
      <c r="D3059">
        <v>4.3999999999999995</v>
      </c>
      <c r="E3059" t="s">
        <v>12</v>
      </c>
      <c r="F3059" t="s">
        <v>39</v>
      </c>
      <c r="G3059">
        <v>8</v>
      </c>
      <c r="H3059">
        <v>50</v>
      </c>
      <c r="I3059">
        <v>2016</v>
      </c>
      <c r="J3059">
        <v>379</v>
      </c>
    </row>
    <row r="3060" spans="1:10" x14ac:dyDescent="0.35">
      <c r="A3060" s="1">
        <v>43862</v>
      </c>
      <c r="B3060" t="s">
        <v>72</v>
      </c>
      <c r="C3060">
        <v>-3.0999999999999999E-3</v>
      </c>
      <c r="D3060">
        <v>2.62</v>
      </c>
      <c r="E3060" t="s">
        <v>25</v>
      </c>
      <c r="F3060" t="s">
        <v>39</v>
      </c>
      <c r="G3060">
        <v>8</v>
      </c>
      <c r="H3060">
        <v>60</v>
      </c>
      <c r="I3060">
        <v>2016</v>
      </c>
      <c r="J3060">
        <v>599</v>
      </c>
    </row>
    <row r="3061" spans="1:10" x14ac:dyDescent="0.35">
      <c r="A3061" s="1">
        <v>43862</v>
      </c>
      <c r="B3061" t="s">
        <v>48</v>
      </c>
      <c r="C3061">
        <v>3.5000000000000001E-3</v>
      </c>
      <c r="D3061">
        <v>2.4</v>
      </c>
      <c r="E3061" t="s">
        <v>12</v>
      </c>
      <c r="F3061" t="s">
        <v>29</v>
      </c>
      <c r="G3061">
        <v>6</v>
      </c>
      <c r="H3061">
        <v>50</v>
      </c>
      <c r="I3061">
        <v>2019</v>
      </c>
      <c r="J3061">
        <v>279</v>
      </c>
    </row>
    <row r="3062" spans="1:10" x14ac:dyDescent="0.35">
      <c r="A3062" s="1">
        <v>43862</v>
      </c>
      <c r="B3062" t="s">
        <v>94</v>
      </c>
      <c r="C3062">
        <v>-2.2000000000000001E-3</v>
      </c>
      <c r="D3062">
        <v>2.39</v>
      </c>
      <c r="E3062" t="s">
        <v>19</v>
      </c>
      <c r="F3062" t="s">
        <v>95</v>
      </c>
      <c r="G3062">
        <v>4</v>
      </c>
      <c r="H3062">
        <v>25</v>
      </c>
      <c r="I3062">
        <v>2014</v>
      </c>
      <c r="J3062">
        <v>329</v>
      </c>
    </row>
    <row r="3063" spans="1:10" x14ac:dyDescent="0.35">
      <c r="A3063" s="1">
        <v>43862</v>
      </c>
      <c r="B3063" t="s">
        <v>36</v>
      </c>
      <c r="C3063">
        <v>-1E-4</v>
      </c>
      <c r="D3063">
        <v>2.2800000000000002</v>
      </c>
      <c r="E3063" t="s">
        <v>12</v>
      </c>
      <c r="F3063" t="s">
        <v>37</v>
      </c>
      <c r="G3063">
        <v>6</v>
      </c>
      <c r="H3063">
        <v>60</v>
      </c>
      <c r="I3063">
        <v>2019</v>
      </c>
      <c r="J3063">
        <v>349</v>
      </c>
    </row>
    <row r="3064" spans="1:10" x14ac:dyDescent="0.35">
      <c r="A3064" s="1">
        <v>43862</v>
      </c>
      <c r="B3064" t="s">
        <v>28</v>
      </c>
      <c r="C3064">
        <v>5.3E-3</v>
      </c>
      <c r="D3064">
        <v>2.23</v>
      </c>
      <c r="E3064" t="s">
        <v>22</v>
      </c>
      <c r="F3064" t="s">
        <v>29</v>
      </c>
      <c r="G3064">
        <v>4</v>
      </c>
      <c r="H3064">
        <v>25</v>
      </c>
      <c r="I3064">
        <v>2019</v>
      </c>
      <c r="J3064">
        <v>149</v>
      </c>
    </row>
    <row r="3065" spans="1:10" x14ac:dyDescent="0.35">
      <c r="A3065" s="1">
        <v>43862</v>
      </c>
      <c r="B3065" t="s">
        <v>97</v>
      </c>
      <c r="C3065">
        <v>-1.8E-3</v>
      </c>
      <c r="D3065">
        <v>2.09</v>
      </c>
      <c r="E3065" t="s">
        <v>12</v>
      </c>
      <c r="F3065" t="s">
        <v>95</v>
      </c>
      <c r="G3065">
        <v>2</v>
      </c>
      <c r="H3065">
        <v>20</v>
      </c>
      <c r="I3065">
        <v>2015</v>
      </c>
      <c r="J3065">
        <v>199</v>
      </c>
    </row>
    <row r="3066" spans="1:10" x14ac:dyDescent="0.35">
      <c r="A3066" s="1">
        <v>43862</v>
      </c>
      <c r="B3066" t="s">
        <v>98</v>
      </c>
      <c r="C3066">
        <v>-2.0000000000000001E-4</v>
      </c>
      <c r="D3066">
        <v>2.06</v>
      </c>
      <c r="E3066" t="s">
        <v>22</v>
      </c>
      <c r="F3066" t="s">
        <v>99</v>
      </c>
      <c r="G3066">
        <v>2</v>
      </c>
      <c r="H3066">
        <v>10</v>
      </c>
      <c r="I3066">
        <v>2014</v>
      </c>
      <c r="J3066">
        <v>149</v>
      </c>
    </row>
    <row r="3067" spans="1:10" x14ac:dyDescent="0.35">
      <c r="A3067" s="1">
        <v>43862</v>
      </c>
      <c r="B3067" t="s">
        <v>62</v>
      </c>
      <c r="C3067">
        <v>-5.9999999999999995E-4</v>
      </c>
      <c r="D3067">
        <v>1.87</v>
      </c>
      <c r="E3067" t="s">
        <v>12</v>
      </c>
      <c r="F3067" t="s">
        <v>63</v>
      </c>
      <c r="G3067">
        <v>8</v>
      </c>
      <c r="H3067">
        <v>30</v>
      </c>
      <c r="I3067">
        <v>2017</v>
      </c>
      <c r="J3067">
        <v>229</v>
      </c>
    </row>
    <row r="3068" spans="1:10" x14ac:dyDescent="0.35">
      <c r="A3068" s="1">
        <v>43862</v>
      </c>
      <c r="B3068" t="s">
        <v>69</v>
      </c>
      <c r="C3068">
        <v>-5.9999999999999995E-4</v>
      </c>
      <c r="D3068">
        <v>1.7500000000000002</v>
      </c>
      <c r="E3068" t="s">
        <v>19</v>
      </c>
      <c r="F3068" t="s">
        <v>37</v>
      </c>
      <c r="G3068">
        <v>8</v>
      </c>
      <c r="H3068">
        <v>65</v>
      </c>
      <c r="I3068">
        <v>2018</v>
      </c>
      <c r="J3068">
        <v>499</v>
      </c>
    </row>
    <row r="3069" spans="1:10" x14ac:dyDescent="0.35">
      <c r="A3069" s="1">
        <v>43862</v>
      </c>
      <c r="B3069" t="s">
        <v>76</v>
      </c>
      <c r="C3069">
        <v>-1.4E-3</v>
      </c>
      <c r="D3069">
        <v>1.66</v>
      </c>
      <c r="E3069" t="s">
        <v>56</v>
      </c>
      <c r="F3069" t="s">
        <v>39</v>
      </c>
      <c r="G3069">
        <v>11</v>
      </c>
      <c r="H3069">
        <v>70</v>
      </c>
      <c r="I3069">
        <v>2017</v>
      </c>
      <c r="J3069">
        <v>699</v>
      </c>
    </row>
    <row r="3070" spans="1:10" x14ac:dyDescent="0.35">
      <c r="A3070" s="1">
        <v>43862</v>
      </c>
      <c r="B3070" t="s">
        <v>68</v>
      </c>
      <c r="C3070">
        <v>1.1000000000000001E-3</v>
      </c>
      <c r="D3070">
        <v>1.3299999999999998</v>
      </c>
      <c r="E3070" t="s">
        <v>12</v>
      </c>
      <c r="F3070" t="s">
        <v>29</v>
      </c>
      <c r="G3070">
        <v>6</v>
      </c>
      <c r="H3070">
        <v>40</v>
      </c>
      <c r="I3070">
        <v>2019</v>
      </c>
      <c r="J3070">
        <v>219</v>
      </c>
    </row>
    <row r="3071" spans="1:10" x14ac:dyDescent="0.35">
      <c r="A3071" s="1">
        <v>43862</v>
      </c>
      <c r="B3071" t="s">
        <v>96</v>
      </c>
      <c r="C3071">
        <v>-1.1000000000000001E-3</v>
      </c>
      <c r="D3071">
        <v>1.17</v>
      </c>
      <c r="E3071" t="s">
        <v>19</v>
      </c>
      <c r="F3071" t="s">
        <v>39</v>
      </c>
      <c r="G3071">
        <v>8</v>
      </c>
      <c r="H3071">
        <v>55</v>
      </c>
      <c r="I3071">
        <v>2017</v>
      </c>
      <c r="J3071">
        <v>449</v>
      </c>
    </row>
    <row r="3072" spans="1:10" x14ac:dyDescent="0.35">
      <c r="A3072" s="1">
        <v>43862</v>
      </c>
      <c r="B3072" t="s">
        <v>75</v>
      </c>
      <c r="C3072">
        <v>2.9999999999999997E-4</v>
      </c>
      <c r="D3072">
        <v>1.08</v>
      </c>
      <c r="E3072" t="s">
        <v>22</v>
      </c>
      <c r="F3072" t="s">
        <v>63</v>
      </c>
      <c r="G3072">
        <v>8</v>
      </c>
      <c r="H3072">
        <v>25</v>
      </c>
      <c r="I3072">
        <v>2017</v>
      </c>
      <c r="J3072">
        <v>169</v>
      </c>
    </row>
    <row r="3073" spans="1:10" x14ac:dyDescent="0.35">
      <c r="A3073" s="1">
        <v>43862</v>
      </c>
      <c r="B3073" t="s">
        <v>92</v>
      </c>
      <c r="C3073">
        <v>-1.1999999999999999E-3</v>
      </c>
      <c r="D3073">
        <v>1</v>
      </c>
      <c r="E3073" t="s">
        <v>25</v>
      </c>
      <c r="F3073" t="s">
        <v>37</v>
      </c>
      <c r="G3073">
        <v>8</v>
      </c>
      <c r="H3073">
        <v>75</v>
      </c>
      <c r="I3073">
        <v>2018</v>
      </c>
      <c r="J3073">
        <v>699</v>
      </c>
    </row>
    <row r="3074" spans="1:10" x14ac:dyDescent="0.35">
      <c r="A3074" s="1">
        <v>43862</v>
      </c>
      <c r="B3074" t="s">
        <v>54</v>
      </c>
      <c r="C3074">
        <v>1.2999999999999999E-3</v>
      </c>
      <c r="D3074">
        <v>0.97</v>
      </c>
      <c r="E3074" t="s">
        <v>19</v>
      </c>
      <c r="F3074" t="s">
        <v>37</v>
      </c>
      <c r="G3074">
        <v>8</v>
      </c>
      <c r="H3074">
        <v>70</v>
      </c>
      <c r="I3074">
        <v>2019</v>
      </c>
      <c r="J3074">
        <v>499</v>
      </c>
    </row>
    <row r="3075" spans="1:10" x14ac:dyDescent="0.35">
      <c r="A3075" s="1">
        <v>43862</v>
      </c>
      <c r="B3075" t="s">
        <v>91</v>
      </c>
      <c r="C3075">
        <v>-1E-4</v>
      </c>
      <c r="D3075">
        <v>0.75</v>
      </c>
      <c r="E3075" t="s">
        <v>56</v>
      </c>
      <c r="F3075" t="s">
        <v>37</v>
      </c>
      <c r="G3075">
        <v>11</v>
      </c>
      <c r="H3075">
        <v>80</v>
      </c>
      <c r="I3075">
        <v>2018</v>
      </c>
      <c r="J3075">
        <v>999</v>
      </c>
    </row>
    <row r="3076" spans="1:10" x14ac:dyDescent="0.35">
      <c r="A3076" s="1">
        <v>43862</v>
      </c>
      <c r="B3076" t="s">
        <v>105</v>
      </c>
      <c r="C3076">
        <v>-8.9999999999999998E-4</v>
      </c>
      <c r="D3076">
        <v>0.66</v>
      </c>
      <c r="E3076" t="s">
        <v>22</v>
      </c>
      <c r="F3076" t="s">
        <v>95</v>
      </c>
      <c r="G3076">
        <v>2</v>
      </c>
      <c r="H3076">
        <v>15</v>
      </c>
      <c r="I3076">
        <v>2015</v>
      </c>
      <c r="J3076">
        <v>159</v>
      </c>
    </row>
    <row r="3077" spans="1:10" x14ac:dyDescent="0.35">
      <c r="A3077" s="1">
        <v>43862</v>
      </c>
      <c r="B3077" t="s">
        <v>108</v>
      </c>
      <c r="C3077">
        <v>4.0000000000000002E-4</v>
      </c>
      <c r="D3077">
        <v>0.62</v>
      </c>
      <c r="E3077" t="s">
        <v>22</v>
      </c>
      <c r="F3077" t="s">
        <v>99</v>
      </c>
      <c r="G3077">
        <v>1</v>
      </c>
      <c r="H3077">
        <v>5</v>
      </c>
      <c r="I3077">
        <v>2014</v>
      </c>
      <c r="J3077">
        <v>119</v>
      </c>
    </row>
    <row r="3078" spans="1:10" x14ac:dyDescent="0.35">
      <c r="A3078" s="1">
        <v>43862</v>
      </c>
      <c r="B3078" t="s">
        <v>51</v>
      </c>
      <c r="C3078">
        <v>1E-3</v>
      </c>
      <c r="D3078">
        <v>0.61</v>
      </c>
      <c r="E3078" t="s">
        <v>12</v>
      </c>
      <c r="F3078" t="s">
        <v>37</v>
      </c>
      <c r="G3078">
        <v>8</v>
      </c>
      <c r="H3078">
        <v>65</v>
      </c>
      <c r="I3078">
        <v>2019</v>
      </c>
      <c r="J3078">
        <v>399</v>
      </c>
    </row>
    <row r="3079" spans="1:10" x14ac:dyDescent="0.35">
      <c r="A3079" s="1">
        <v>43862</v>
      </c>
      <c r="B3079" t="s">
        <v>103</v>
      </c>
      <c r="C3079">
        <v>-5.0000000000000001E-4</v>
      </c>
      <c r="D3079">
        <v>0.6</v>
      </c>
      <c r="E3079" t="s">
        <v>12</v>
      </c>
      <c r="F3079" t="s">
        <v>104</v>
      </c>
      <c r="G3079">
        <v>8</v>
      </c>
      <c r="H3079">
        <v>30</v>
      </c>
      <c r="I3079">
        <v>2016</v>
      </c>
      <c r="J3079">
        <v>239</v>
      </c>
    </row>
    <row r="3080" spans="1:10" x14ac:dyDescent="0.35">
      <c r="A3080" s="1">
        <v>43862</v>
      </c>
      <c r="B3080" t="s">
        <v>112</v>
      </c>
      <c r="C3080">
        <v>-4.0000000000000002E-4</v>
      </c>
      <c r="D3080">
        <v>0.57000000000000006</v>
      </c>
      <c r="E3080" t="s">
        <v>12</v>
      </c>
      <c r="F3080" t="s">
        <v>99</v>
      </c>
      <c r="G3080">
        <v>2</v>
      </c>
      <c r="H3080">
        <v>15</v>
      </c>
      <c r="I3080">
        <v>2013</v>
      </c>
      <c r="J3080">
        <v>249</v>
      </c>
    </row>
    <row r="3081" spans="1:10" x14ac:dyDescent="0.35">
      <c r="A3081" s="1">
        <v>43862</v>
      </c>
      <c r="B3081" t="s">
        <v>65</v>
      </c>
      <c r="C3081">
        <v>2.9999999999999997E-4</v>
      </c>
      <c r="D3081">
        <v>0.51</v>
      </c>
      <c r="E3081" t="s">
        <v>19</v>
      </c>
      <c r="F3081" t="s">
        <v>66</v>
      </c>
      <c r="G3081">
        <v>8</v>
      </c>
      <c r="H3081">
        <v>70</v>
      </c>
      <c r="I3081">
        <v>2019</v>
      </c>
      <c r="J3081">
        <v>399</v>
      </c>
    </row>
    <row r="3082" spans="1:10" x14ac:dyDescent="0.35">
      <c r="A3082" s="1">
        <v>43862</v>
      </c>
      <c r="B3082" t="s">
        <v>111</v>
      </c>
      <c r="C3082">
        <v>-5.9999999999999995E-4</v>
      </c>
      <c r="D3082">
        <v>0.45999999999999996</v>
      </c>
      <c r="E3082" t="s">
        <v>25</v>
      </c>
      <c r="F3082" t="s">
        <v>95</v>
      </c>
      <c r="G3082">
        <v>4</v>
      </c>
      <c r="H3082">
        <v>35</v>
      </c>
      <c r="I3082">
        <v>2014</v>
      </c>
      <c r="J3082">
        <v>549</v>
      </c>
    </row>
    <row r="3083" spans="1:10" x14ac:dyDescent="0.35">
      <c r="A3083" s="1">
        <v>43862</v>
      </c>
      <c r="B3083" t="s">
        <v>110</v>
      </c>
      <c r="C3083">
        <v>2.9999999999999997E-4</v>
      </c>
      <c r="D3083">
        <v>0.42</v>
      </c>
      <c r="E3083" t="s">
        <v>12</v>
      </c>
      <c r="F3083" t="s">
        <v>63</v>
      </c>
      <c r="G3083">
        <v>8</v>
      </c>
      <c r="H3083">
        <v>35</v>
      </c>
      <c r="I3083">
        <v>2018</v>
      </c>
      <c r="J3083">
        <v>279</v>
      </c>
    </row>
    <row r="3084" spans="1:10" x14ac:dyDescent="0.35">
      <c r="A3084" s="1">
        <v>43862</v>
      </c>
      <c r="B3084" t="s">
        <v>113</v>
      </c>
      <c r="C3084">
        <v>-5.9999999999999995E-4</v>
      </c>
      <c r="D3084">
        <v>0.42</v>
      </c>
      <c r="E3084" t="s">
        <v>56</v>
      </c>
      <c r="F3084" t="s">
        <v>95</v>
      </c>
      <c r="G3084">
        <v>6</v>
      </c>
      <c r="H3084">
        <v>40</v>
      </c>
      <c r="I3084">
        <v>2014</v>
      </c>
      <c r="J3084">
        <v>649</v>
      </c>
    </row>
    <row r="3085" spans="1:10" x14ac:dyDescent="0.35">
      <c r="A3085" s="1">
        <v>43862</v>
      </c>
      <c r="B3085" t="s">
        <v>106</v>
      </c>
      <c r="C3085">
        <v>1E-4</v>
      </c>
      <c r="D3085">
        <v>0.41000000000000003</v>
      </c>
      <c r="E3085" t="s">
        <v>22</v>
      </c>
      <c r="F3085" t="s">
        <v>63</v>
      </c>
      <c r="G3085">
        <v>4</v>
      </c>
      <c r="H3085">
        <v>10</v>
      </c>
      <c r="I3085">
        <v>2017</v>
      </c>
      <c r="J3085">
        <v>99</v>
      </c>
    </row>
    <row r="3086" spans="1:10" x14ac:dyDescent="0.35">
      <c r="A3086" s="1">
        <v>43862</v>
      </c>
      <c r="B3086" t="s">
        <v>81</v>
      </c>
      <c r="C3086">
        <v>2.9999999999999997E-4</v>
      </c>
      <c r="D3086">
        <v>0.37</v>
      </c>
      <c r="E3086" t="s">
        <v>25</v>
      </c>
      <c r="F3086" t="s">
        <v>37</v>
      </c>
      <c r="G3086">
        <v>8</v>
      </c>
      <c r="H3086">
        <v>75</v>
      </c>
      <c r="I3086">
        <v>2019</v>
      </c>
      <c r="J3086">
        <v>699</v>
      </c>
    </row>
    <row r="3087" spans="1:10" x14ac:dyDescent="0.35">
      <c r="A3087" s="1">
        <v>43862</v>
      </c>
      <c r="B3087" t="s">
        <v>40</v>
      </c>
      <c r="C3087">
        <v>3.3E-3</v>
      </c>
      <c r="D3087">
        <v>0.33</v>
      </c>
      <c r="E3087" t="s">
        <v>12</v>
      </c>
      <c r="F3087" t="s">
        <v>29</v>
      </c>
      <c r="G3087">
        <v>6</v>
      </c>
      <c r="H3087">
        <v>45</v>
      </c>
      <c r="I3087">
        <v>2019</v>
      </c>
      <c r="J3087">
        <v>229</v>
      </c>
    </row>
    <row r="3088" spans="1:10" x14ac:dyDescent="0.35">
      <c r="A3088" s="1">
        <v>43800</v>
      </c>
      <c r="B3088" t="s">
        <v>38</v>
      </c>
      <c r="C3088">
        <v>5.8099999999999999E-2</v>
      </c>
      <c r="D3088">
        <v>21.68</v>
      </c>
      <c r="E3088" t="s">
        <v>12</v>
      </c>
      <c r="F3088" t="s">
        <v>39</v>
      </c>
      <c r="G3088">
        <v>6</v>
      </c>
      <c r="H3088">
        <v>30</v>
      </c>
      <c r="I3088">
        <v>2016</v>
      </c>
      <c r="J3088">
        <v>249</v>
      </c>
    </row>
    <row r="3089" spans="1:10" x14ac:dyDescent="0.35">
      <c r="A3089" s="1">
        <v>43800</v>
      </c>
      <c r="B3089" t="s">
        <v>43</v>
      </c>
      <c r="C3089">
        <v>0</v>
      </c>
      <c r="D3089">
        <v>9.86</v>
      </c>
      <c r="E3089" t="s">
        <v>22</v>
      </c>
      <c r="F3089" t="s">
        <v>39</v>
      </c>
      <c r="G3089">
        <v>4</v>
      </c>
      <c r="H3089">
        <v>20</v>
      </c>
      <c r="I3089">
        <v>2016</v>
      </c>
      <c r="J3089">
        <v>109</v>
      </c>
    </row>
    <row r="3090" spans="1:10" x14ac:dyDescent="0.35">
      <c r="A3090" s="1">
        <v>43800</v>
      </c>
      <c r="B3090" t="s">
        <v>61</v>
      </c>
      <c r="C3090">
        <v>-8.0999999999999996E-3</v>
      </c>
      <c r="D3090">
        <v>4.8</v>
      </c>
      <c r="E3090" t="s">
        <v>22</v>
      </c>
      <c r="F3090" t="s">
        <v>39</v>
      </c>
      <c r="G3090">
        <v>2</v>
      </c>
      <c r="H3090">
        <v>15</v>
      </c>
      <c r="I3090">
        <v>2016</v>
      </c>
      <c r="J3090">
        <v>139</v>
      </c>
    </row>
    <row r="3091" spans="1:10" x14ac:dyDescent="0.35">
      <c r="A3091" s="1">
        <v>43800</v>
      </c>
      <c r="B3091" t="s">
        <v>58</v>
      </c>
      <c r="C3091">
        <v>-5.5999999999999999E-3</v>
      </c>
      <c r="D3091">
        <v>4.08</v>
      </c>
      <c r="E3091" t="s">
        <v>12</v>
      </c>
      <c r="F3091" t="s">
        <v>39</v>
      </c>
      <c r="G3091">
        <v>8</v>
      </c>
      <c r="H3091">
        <v>50</v>
      </c>
      <c r="I3091">
        <v>2016</v>
      </c>
      <c r="J3091">
        <v>379</v>
      </c>
    </row>
    <row r="3092" spans="1:10" x14ac:dyDescent="0.35">
      <c r="A3092" s="1">
        <v>43800</v>
      </c>
      <c r="B3092" t="s">
        <v>97</v>
      </c>
      <c r="C3092">
        <v>1.2E-2</v>
      </c>
      <c r="D3092">
        <v>3.95</v>
      </c>
      <c r="E3092" t="s">
        <v>12</v>
      </c>
      <c r="F3092" t="s">
        <v>95</v>
      </c>
      <c r="G3092">
        <v>2</v>
      </c>
      <c r="H3092">
        <v>20</v>
      </c>
      <c r="I3092">
        <v>2015</v>
      </c>
      <c r="J3092">
        <v>199</v>
      </c>
    </row>
    <row r="3093" spans="1:10" x14ac:dyDescent="0.35">
      <c r="A3093" s="1">
        <v>43800</v>
      </c>
      <c r="B3093" t="s">
        <v>36</v>
      </c>
      <c r="C3093">
        <v>1.0699999999999999E-2</v>
      </c>
      <c r="D3093">
        <v>3.18</v>
      </c>
      <c r="E3093" t="s">
        <v>12</v>
      </c>
      <c r="F3093" t="s">
        <v>37</v>
      </c>
      <c r="G3093">
        <v>6</v>
      </c>
      <c r="H3093">
        <v>60</v>
      </c>
      <c r="I3093">
        <v>2019</v>
      </c>
      <c r="J3093">
        <v>349</v>
      </c>
    </row>
    <row r="3094" spans="1:10" x14ac:dyDescent="0.35">
      <c r="A3094" s="1">
        <v>43800</v>
      </c>
      <c r="B3094" t="s">
        <v>72</v>
      </c>
      <c r="C3094">
        <v>-8.0000000000000004E-4</v>
      </c>
      <c r="D3094">
        <v>2.78</v>
      </c>
      <c r="E3094" t="s">
        <v>25</v>
      </c>
      <c r="F3094" t="s">
        <v>39</v>
      </c>
      <c r="G3094">
        <v>8</v>
      </c>
      <c r="H3094">
        <v>60</v>
      </c>
      <c r="I3094">
        <v>2016</v>
      </c>
      <c r="J3094">
        <v>599</v>
      </c>
    </row>
    <row r="3095" spans="1:10" x14ac:dyDescent="0.35">
      <c r="A3095" s="1">
        <v>43800</v>
      </c>
      <c r="B3095" t="s">
        <v>98</v>
      </c>
      <c r="C3095">
        <v>1.9E-3</v>
      </c>
      <c r="D3095">
        <v>2.4699999999999998</v>
      </c>
      <c r="E3095" t="s">
        <v>22</v>
      </c>
      <c r="F3095" t="s">
        <v>99</v>
      </c>
      <c r="G3095">
        <v>2</v>
      </c>
      <c r="H3095">
        <v>10</v>
      </c>
      <c r="I3095">
        <v>2014</v>
      </c>
      <c r="J3095">
        <v>149</v>
      </c>
    </row>
    <row r="3096" spans="1:10" x14ac:dyDescent="0.35">
      <c r="A3096" s="1">
        <v>43800</v>
      </c>
      <c r="B3096" t="s">
        <v>68</v>
      </c>
      <c r="C3096">
        <v>1.06E-2</v>
      </c>
      <c r="D3096">
        <v>2.19</v>
      </c>
      <c r="E3096" t="s">
        <v>12</v>
      </c>
      <c r="F3096" t="s">
        <v>29</v>
      </c>
      <c r="G3096">
        <v>6</v>
      </c>
      <c r="H3096">
        <v>40</v>
      </c>
      <c r="I3096">
        <v>2019</v>
      </c>
      <c r="J3096">
        <v>219</v>
      </c>
    </row>
    <row r="3097" spans="1:10" x14ac:dyDescent="0.35">
      <c r="A3097" s="1">
        <v>43800</v>
      </c>
      <c r="B3097" t="s">
        <v>69</v>
      </c>
      <c r="C3097">
        <v>3.0000000000000001E-3</v>
      </c>
      <c r="D3097">
        <v>2.0299999999999998</v>
      </c>
      <c r="E3097" t="s">
        <v>19</v>
      </c>
      <c r="F3097" t="s">
        <v>37</v>
      </c>
      <c r="G3097">
        <v>8</v>
      </c>
      <c r="H3097">
        <v>65</v>
      </c>
      <c r="I3097">
        <v>2018</v>
      </c>
      <c r="J3097">
        <v>499</v>
      </c>
    </row>
    <row r="3098" spans="1:10" x14ac:dyDescent="0.35">
      <c r="A3098" s="1">
        <v>43800</v>
      </c>
      <c r="B3098" t="s">
        <v>94</v>
      </c>
      <c r="C3098">
        <v>-5.4999999999999997E-3</v>
      </c>
      <c r="D3098">
        <v>2.0099999999999998</v>
      </c>
      <c r="E3098" t="s">
        <v>19</v>
      </c>
      <c r="F3098" t="s">
        <v>95</v>
      </c>
      <c r="G3098">
        <v>4</v>
      </c>
      <c r="H3098">
        <v>25</v>
      </c>
      <c r="I3098">
        <v>2014</v>
      </c>
      <c r="J3098">
        <v>329</v>
      </c>
    </row>
    <row r="3099" spans="1:10" x14ac:dyDescent="0.35">
      <c r="A3099" s="1">
        <v>43800</v>
      </c>
      <c r="B3099" t="s">
        <v>48</v>
      </c>
      <c r="C3099">
        <v>-1E-3</v>
      </c>
      <c r="D3099">
        <v>1.59</v>
      </c>
      <c r="E3099" t="s">
        <v>12</v>
      </c>
      <c r="F3099" t="s">
        <v>29</v>
      </c>
      <c r="G3099">
        <v>6</v>
      </c>
      <c r="H3099">
        <v>50</v>
      </c>
      <c r="I3099">
        <v>2019</v>
      </c>
      <c r="J3099">
        <v>279</v>
      </c>
    </row>
    <row r="3100" spans="1:10" x14ac:dyDescent="0.35">
      <c r="A3100" s="1">
        <v>43800</v>
      </c>
      <c r="B3100" t="s">
        <v>96</v>
      </c>
      <c r="C3100">
        <v>5.9999999999999995E-4</v>
      </c>
      <c r="D3100">
        <v>1.4200000000000002</v>
      </c>
      <c r="E3100" t="s">
        <v>19</v>
      </c>
      <c r="F3100" t="s">
        <v>39</v>
      </c>
      <c r="G3100">
        <v>8</v>
      </c>
      <c r="H3100">
        <v>55</v>
      </c>
      <c r="I3100">
        <v>2017</v>
      </c>
      <c r="J3100">
        <v>449</v>
      </c>
    </row>
    <row r="3101" spans="1:10" x14ac:dyDescent="0.35">
      <c r="A3101" s="1">
        <v>43800</v>
      </c>
      <c r="B3101" t="s">
        <v>105</v>
      </c>
      <c r="C3101">
        <v>5.0000000000000001E-3</v>
      </c>
      <c r="D3101">
        <v>1.41</v>
      </c>
      <c r="E3101" t="s">
        <v>22</v>
      </c>
      <c r="F3101" t="s">
        <v>95</v>
      </c>
      <c r="G3101">
        <v>2</v>
      </c>
      <c r="H3101">
        <v>15</v>
      </c>
      <c r="I3101">
        <v>2015</v>
      </c>
      <c r="J3101">
        <v>159</v>
      </c>
    </row>
    <row r="3102" spans="1:10" x14ac:dyDescent="0.35">
      <c r="A3102" s="1">
        <v>43800</v>
      </c>
      <c r="B3102" t="s">
        <v>76</v>
      </c>
      <c r="C3102">
        <v>-3.3999999999999998E-3</v>
      </c>
      <c r="D3102">
        <v>1.39</v>
      </c>
      <c r="E3102" t="s">
        <v>56</v>
      </c>
      <c r="F3102" t="s">
        <v>39</v>
      </c>
      <c r="G3102">
        <v>11</v>
      </c>
      <c r="H3102">
        <v>70</v>
      </c>
      <c r="I3102">
        <v>2017</v>
      </c>
      <c r="J3102">
        <v>699</v>
      </c>
    </row>
    <row r="3103" spans="1:10" x14ac:dyDescent="0.35">
      <c r="A3103" s="1">
        <v>43800</v>
      </c>
      <c r="B3103" t="s">
        <v>62</v>
      </c>
      <c r="C3103">
        <v>-2.8999999999999998E-3</v>
      </c>
      <c r="D3103">
        <v>1.38</v>
      </c>
      <c r="E3103" t="s">
        <v>12</v>
      </c>
      <c r="F3103" t="s">
        <v>63</v>
      </c>
      <c r="G3103">
        <v>8</v>
      </c>
      <c r="H3103">
        <v>30</v>
      </c>
      <c r="I3103">
        <v>2017</v>
      </c>
      <c r="J3103">
        <v>229</v>
      </c>
    </row>
    <row r="3104" spans="1:10" x14ac:dyDescent="0.35">
      <c r="A3104" s="1">
        <v>43800</v>
      </c>
      <c r="B3104" t="s">
        <v>28</v>
      </c>
      <c r="C3104">
        <v>-1.5E-3</v>
      </c>
      <c r="D3104">
        <v>1.1199999999999999</v>
      </c>
      <c r="E3104" t="s">
        <v>22</v>
      </c>
      <c r="F3104" t="s">
        <v>29</v>
      </c>
      <c r="G3104">
        <v>4</v>
      </c>
      <c r="H3104">
        <v>25</v>
      </c>
      <c r="I3104">
        <v>2019</v>
      </c>
      <c r="J3104">
        <v>149</v>
      </c>
    </row>
    <row r="3105" spans="1:10" x14ac:dyDescent="0.35">
      <c r="A3105" s="1">
        <v>43800</v>
      </c>
      <c r="B3105" t="s">
        <v>92</v>
      </c>
      <c r="C3105">
        <v>2.9999999999999997E-4</v>
      </c>
      <c r="D3105">
        <v>1.06</v>
      </c>
      <c r="E3105" t="s">
        <v>25</v>
      </c>
      <c r="F3105" t="s">
        <v>37</v>
      </c>
      <c r="G3105">
        <v>8</v>
      </c>
      <c r="H3105">
        <v>75</v>
      </c>
      <c r="I3105">
        <v>2018</v>
      </c>
      <c r="J3105">
        <v>699</v>
      </c>
    </row>
    <row r="3106" spans="1:10" x14ac:dyDescent="0.35">
      <c r="A3106" s="1">
        <v>43800</v>
      </c>
      <c r="B3106" t="s">
        <v>75</v>
      </c>
      <c r="C3106">
        <v>-1.1000000000000001E-3</v>
      </c>
      <c r="D3106">
        <v>0.75</v>
      </c>
      <c r="E3106" t="s">
        <v>22</v>
      </c>
      <c r="F3106" t="s">
        <v>63</v>
      </c>
      <c r="G3106">
        <v>8</v>
      </c>
      <c r="H3106">
        <v>25</v>
      </c>
      <c r="I3106">
        <v>2017</v>
      </c>
      <c r="J3106">
        <v>169</v>
      </c>
    </row>
    <row r="3107" spans="1:10" x14ac:dyDescent="0.35">
      <c r="A3107" s="1">
        <v>43800</v>
      </c>
      <c r="B3107" t="s">
        <v>54</v>
      </c>
      <c r="C3107">
        <v>2E-3</v>
      </c>
      <c r="D3107">
        <v>0.66</v>
      </c>
      <c r="E3107" t="s">
        <v>19</v>
      </c>
      <c r="F3107" t="s">
        <v>37</v>
      </c>
      <c r="G3107">
        <v>8</v>
      </c>
      <c r="H3107">
        <v>70</v>
      </c>
      <c r="I3107">
        <v>2019</v>
      </c>
      <c r="J3107">
        <v>499</v>
      </c>
    </row>
    <row r="3108" spans="1:10" x14ac:dyDescent="0.35">
      <c r="A3108" s="1">
        <v>43800</v>
      </c>
      <c r="B3108" t="s">
        <v>112</v>
      </c>
      <c r="C3108">
        <v>-5.9999999999999995E-4</v>
      </c>
      <c r="D3108">
        <v>0.57000000000000006</v>
      </c>
      <c r="E3108" t="s">
        <v>12</v>
      </c>
      <c r="F3108" t="s">
        <v>99</v>
      </c>
      <c r="G3108">
        <v>2</v>
      </c>
      <c r="H3108">
        <v>15</v>
      </c>
      <c r="I3108">
        <v>2013</v>
      </c>
      <c r="J3108">
        <v>249</v>
      </c>
    </row>
    <row r="3109" spans="1:10" x14ac:dyDescent="0.35">
      <c r="A3109" s="1">
        <v>43800</v>
      </c>
      <c r="B3109" t="s">
        <v>108</v>
      </c>
      <c r="C3109">
        <v>-8.9999999999999998E-4</v>
      </c>
      <c r="D3109">
        <v>0.53</v>
      </c>
      <c r="E3109" t="s">
        <v>22</v>
      </c>
      <c r="F3109" t="s">
        <v>99</v>
      </c>
      <c r="G3109">
        <v>1</v>
      </c>
      <c r="H3109">
        <v>5</v>
      </c>
      <c r="I3109">
        <v>2014</v>
      </c>
      <c r="J3109">
        <v>119</v>
      </c>
    </row>
    <row r="3110" spans="1:10" x14ac:dyDescent="0.35">
      <c r="A3110" s="1">
        <v>43800</v>
      </c>
      <c r="B3110" t="s">
        <v>91</v>
      </c>
      <c r="C3110">
        <v>-1.2999999999999999E-3</v>
      </c>
      <c r="D3110">
        <v>0.52</v>
      </c>
      <c r="E3110" t="s">
        <v>56</v>
      </c>
      <c r="F3110" t="s">
        <v>37</v>
      </c>
      <c r="G3110">
        <v>11</v>
      </c>
      <c r="H3110">
        <v>80</v>
      </c>
      <c r="I3110">
        <v>2018</v>
      </c>
      <c r="J3110">
        <v>999</v>
      </c>
    </row>
    <row r="3111" spans="1:10" x14ac:dyDescent="0.35">
      <c r="A3111" s="1">
        <v>43800</v>
      </c>
      <c r="B3111" t="s">
        <v>103</v>
      </c>
      <c r="C3111">
        <v>-1.1000000000000001E-3</v>
      </c>
      <c r="D3111">
        <v>0.5</v>
      </c>
      <c r="E3111" t="s">
        <v>12</v>
      </c>
      <c r="F3111" t="s">
        <v>104</v>
      </c>
      <c r="G3111">
        <v>8</v>
      </c>
      <c r="H3111">
        <v>30</v>
      </c>
      <c r="I3111">
        <v>2016</v>
      </c>
      <c r="J3111">
        <v>239</v>
      </c>
    </row>
    <row r="3112" spans="1:10" x14ac:dyDescent="0.35">
      <c r="A3112" s="1">
        <v>43800</v>
      </c>
      <c r="B3112" t="s">
        <v>51</v>
      </c>
      <c r="C3112">
        <v>4.3E-3</v>
      </c>
      <c r="D3112">
        <v>0.43</v>
      </c>
      <c r="E3112" t="s">
        <v>12</v>
      </c>
      <c r="F3112" t="s">
        <v>37</v>
      </c>
      <c r="G3112">
        <v>8</v>
      </c>
      <c r="H3112">
        <v>65</v>
      </c>
      <c r="I3112">
        <v>2019</v>
      </c>
      <c r="J3112">
        <v>399</v>
      </c>
    </row>
    <row r="3113" spans="1:10" x14ac:dyDescent="0.35">
      <c r="A3113" s="1">
        <v>43800</v>
      </c>
      <c r="B3113" t="s">
        <v>111</v>
      </c>
      <c r="C3113">
        <v>-8.9999999999999998E-4</v>
      </c>
      <c r="D3113">
        <v>0.38999999999999996</v>
      </c>
      <c r="E3113" t="s">
        <v>25</v>
      </c>
      <c r="F3113" t="s">
        <v>95</v>
      </c>
      <c r="G3113">
        <v>4</v>
      </c>
      <c r="H3113">
        <v>35</v>
      </c>
      <c r="I3113">
        <v>2014</v>
      </c>
      <c r="J3113">
        <v>549</v>
      </c>
    </row>
    <row r="3114" spans="1:10" x14ac:dyDescent="0.35">
      <c r="A3114" s="1">
        <v>43800</v>
      </c>
      <c r="B3114" t="s">
        <v>113</v>
      </c>
      <c r="C3114">
        <v>-1E-3</v>
      </c>
      <c r="D3114">
        <v>0.36</v>
      </c>
      <c r="E3114" t="s">
        <v>56</v>
      </c>
      <c r="F3114" t="s">
        <v>95</v>
      </c>
      <c r="G3114">
        <v>6</v>
      </c>
      <c r="H3114">
        <v>40</v>
      </c>
      <c r="I3114">
        <v>2014</v>
      </c>
      <c r="J3114">
        <v>649</v>
      </c>
    </row>
    <row r="3115" spans="1:10" x14ac:dyDescent="0.35">
      <c r="A3115" s="1">
        <v>43800</v>
      </c>
      <c r="B3115" t="s">
        <v>81</v>
      </c>
      <c r="C3115">
        <v>3.3999999999999998E-3</v>
      </c>
      <c r="D3115">
        <v>0.33999999999999997</v>
      </c>
      <c r="E3115" t="s">
        <v>25</v>
      </c>
      <c r="F3115" t="s">
        <v>37</v>
      </c>
      <c r="G3115">
        <v>8</v>
      </c>
      <c r="H3115">
        <v>75</v>
      </c>
      <c r="I3115">
        <v>2019</v>
      </c>
      <c r="J3115">
        <v>699</v>
      </c>
    </row>
    <row r="3116" spans="1:10" x14ac:dyDescent="0.35">
      <c r="A3116" s="1">
        <v>43800</v>
      </c>
      <c r="B3116" t="s">
        <v>106</v>
      </c>
      <c r="C3116">
        <v>-6.9999999999999999E-4</v>
      </c>
      <c r="D3116">
        <v>0.32</v>
      </c>
      <c r="E3116" t="s">
        <v>22</v>
      </c>
      <c r="F3116" t="s">
        <v>63</v>
      </c>
      <c r="G3116">
        <v>4</v>
      </c>
      <c r="H3116">
        <v>10</v>
      </c>
      <c r="I3116">
        <v>2017</v>
      </c>
      <c r="J3116">
        <v>99</v>
      </c>
    </row>
    <row r="3117" spans="1:10" x14ac:dyDescent="0.35">
      <c r="A3117" s="1">
        <v>43770</v>
      </c>
      <c r="B3117" t="s">
        <v>38</v>
      </c>
      <c r="C3117">
        <v>1.6999999999999999E-3</v>
      </c>
      <c r="D3117">
        <v>15.870000000000001</v>
      </c>
      <c r="E3117" t="s">
        <v>12</v>
      </c>
      <c r="F3117" t="s">
        <v>39</v>
      </c>
      <c r="G3117">
        <v>6</v>
      </c>
      <c r="H3117">
        <v>30</v>
      </c>
      <c r="I3117">
        <v>2016</v>
      </c>
      <c r="J3117">
        <v>249</v>
      </c>
    </row>
    <row r="3118" spans="1:10" x14ac:dyDescent="0.35">
      <c r="A3118" s="1">
        <v>43770</v>
      </c>
      <c r="B3118" t="s">
        <v>43</v>
      </c>
      <c r="C3118">
        <v>-6.4000000000000003E-3</v>
      </c>
      <c r="D3118">
        <v>9.86</v>
      </c>
      <c r="E3118" t="s">
        <v>22</v>
      </c>
      <c r="F3118" t="s">
        <v>39</v>
      </c>
      <c r="G3118">
        <v>4</v>
      </c>
      <c r="H3118">
        <v>20</v>
      </c>
      <c r="I3118">
        <v>2016</v>
      </c>
      <c r="J3118">
        <v>109</v>
      </c>
    </row>
    <row r="3119" spans="1:10" x14ac:dyDescent="0.35">
      <c r="A3119" s="1">
        <v>43770</v>
      </c>
      <c r="B3119" t="s">
        <v>61</v>
      </c>
      <c r="C3119">
        <v>-2.5000000000000001E-3</v>
      </c>
      <c r="D3119">
        <v>5.6099999999999994</v>
      </c>
      <c r="E3119" t="s">
        <v>22</v>
      </c>
      <c r="F3119" t="s">
        <v>39</v>
      </c>
      <c r="G3119">
        <v>2</v>
      </c>
      <c r="H3119">
        <v>15</v>
      </c>
      <c r="I3119">
        <v>2016</v>
      </c>
      <c r="J3119">
        <v>139</v>
      </c>
    </row>
    <row r="3120" spans="1:10" x14ac:dyDescent="0.35">
      <c r="A3120" s="1">
        <v>43770</v>
      </c>
      <c r="B3120" t="s">
        <v>58</v>
      </c>
      <c r="C3120">
        <v>-8.9999999999999998E-4</v>
      </c>
      <c r="D3120">
        <v>4.6399999999999997</v>
      </c>
      <c r="E3120" t="s">
        <v>12</v>
      </c>
      <c r="F3120" t="s">
        <v>39</v>
      </c>
      <c r="G3120">
        <v>8</v>
      </c>
      <c r="H3120">
        <v>50</v>
      </c>
      <c r="I3120">
        <v>2016</v>
      </c>
      <c r="J3120">
        <v>379</v>
      </c>
    </row>
    <row r="3121" spans="1:10" x14ac:dyDescent="0.35">
      <c r="A3121" s="1">
        <v>43770</v>
      </c>
      <c r="B3121" t="s">
        <v>72</v>
      </c>
      <c r="C3121">
        <v>5.0000000000000001E-4</v>
      </c>
      <c r="D3121">
        <v>2.86</v>
      </c>
      <c r="E3121" t="s">
        <v>25</v>
      </c>
      <c r="F3121" t="s">
        <v>39</v>
      </c>
      <c r="G3121">
        <v>8</v>
      </c>
      <c r="H3121">
        <v>60</v>
      </c>
      <c r="I3121">
        <v>2016</v>
      </c>
      <c r="J3121">
        <v>599</v>
      </c>
    </row>
    <row r="3122" spans="1:10" x14ac:dyDescent="0.35">
      <c r="A3122" s="1">
        <v>43770</v>
      </c>
      <c r="B3122" t="s">
        <v>97</v>
      </c>
      <c r="C3122">
        <v>2.8999999999999998E-3</v>
      </c>
      <c r="D3122">
        <v>2.75</v>
      </c>
      <c r="E3122" t="s">
        <v>12</v>
      </c>
      <c r="F3122" t="s">
        <v>95</v>
      </c>
      <c r="G3122">
        <v>2</v>
      </c>
      <c r="H3122">
        <v>20</v>
      </c>
      <c r="I3122">
        <v>2015</v>
      </c>
      <c r="J3122">
        <v>199</v>
      </c>
    </row>
    <row r="3123" spans="1:10" x14ac:dyDescent="0.35">
      <c r="A3123" s="1">
        <v>43770</v>
      </c>
      <c r="B3123" t="s">
        <v>94</v>
      </c>
      <c r="C3123">
        <v>-5.0000000000000001E-4</v>
      </c>
      <c r="D3123">
        <v>2.56</v>
      </c>
      <c r="E3123" t="s">
        <v>19</v>
      </c>
      <c r="F3123" t="s">
        <v>95</v>
      </c>
      <c r="G3123">
        <v>4</v>
      </c>
      <c r="H3123">
        <v>25</v>
      </c>
      <c r="I3123">
        <v>2014</v>
      </c>
      <c r="J3123">
        <v>329</v>
      </c>
    </row>
    <row r="3124" spans="1:10" x14ac:dyDescent="0.35">
      <c r="A3124" s="1">
        <v>43770</v>
      </c>
      <c r="B3124" t="s">
        <v>98</v>
      </c>
      <c r="C3124">
        <v>-4.5999999999999999E-3</v>
      </c>
      <c r="D3124">
        <v>2.2800000000000002</v>
      </c>
      <c r="E3124" t="s">
        <v>22</v>
      </c>
      <c r="F3124" t="s">
        <v>99</v>
      </c>
      <c r="G3124">
        <v>2</v>
      </c>
      <c r="H3124">
        <v>10</v>
      </c>
      <c r="I3124">
        <v>2014</v>
      </c>
      <c r="J3124">
        <v>149</v>
      </c>
    </row>
    <row r="3125" spans="1:10" x14ac:dyDescent="0.35">
      <c r="A3125" s="1">
        <v>43770</v>
      </c>
      <c r="B3125" t="s">
        <v>36</v>
      </c>
      <c r="C3125">
        <v>4.3E-3</v>
      </c>
      <c r="D3125">
        <v>2.11</v>
      </c>
      <c r="E3125" t="s">
        <v>12</v>
      </c>
      <c r="F3125" t="s">
        <v>37</v>
      </c>
      <c r="G3125">
        <v>6</v>
      </c>
      <c r="H3125">
        <v>60</v>
      </c>
      <c r="I3125">
        <v>2019</v>
      </c>
      <c r="J3125">
        <v>349</v>
      </c>
    </row>
    <row r="3126" spans="1:10" x14ac:dyDescent="0.35">
      <c r="A3126" s="1">
        <v>43770</v>
      </c>
      <c r="B3126" t="s">
        <v>76</v>
      </c>
      <c r="C3126">
        <v>2.9999999999999997E-4</v>
      </c>
      <c r="D3126">
        <v>1.73</v>
      </c>
      <c r="E3126" t="s">
        <v>56</v>
      </c>
      <c r="F3126" t="s">
        <v>39</v>
      </c>
      <c r="G3126">
        <v>11</v>
      </c>
      <c r="H3126">
        <v>70</v>
      </c>
      <c r="I3126">
        <v>2017</v>
      </c>
      <c r="J3126">
        <v>699</v>
      </c>
    </row>
    <row r="3127" spans="1:10" x14ac:dyDescent="0.35">
      <c r="A3127" s="1">
        <v>43770</v>
      </c>
      <c r="B3127" t="s">
        <v>69</v>
      </c>
      <c r="C3127">
        <v>2E-3</v>
      </c>
      <c r="D3127">
        <v>1.73</v>
      </c>
      <c r="E3127" t="s">
        <v>19</v>
      </c>
      <c r="F3127" t="s">
        <v>37</v>
      </c>
      <c r="G3127">
        <v>8</v>
      </c>
      <c r="H3127">
        <v>65</v>
      </c>
      <c r="I3127">
        <v>2018</v>
      </c>
      <c r="J3127">
        <v>499</v>
      </c>
    </row>
    <row r="3128" spans="1:10" x14ac:dyDescent="0.35">
      <c r="A3128" s="1">
        <v>43770</v>
      </c>
      <c r="B3128" t="s">
        <v>48</v>
      </c>
      <c r="C3128">
        <v>2.3E-3</v>
      </c>
      <c r="D3128">
        <v>1.69</v>
      </c>
      <c r="E3128" t="s">
        <v>12</v>
      </c>
      <c r="F3128" t="s">
        <v>29</v>
      </c>
      <c r="G3128">
        <v>6</v>
      </c>
      <c r="H3128">
        <v>50</v>
      </c>
      <c r="I3128">
        <v>2019</v>
      </c>
      <c r="J3128">
        <v>279</v>
      </c>
    </row>
    <row r="3129" spans="1:10" x14ac:dyDescent="0.35">
      <c r="A3129" s="1">
        <v>43770</v>
      </c>
      <c r="B3129" t="s">
        <v>62</v>
      </c>
      <c r="C3129">
        <v>-1E-4</v>
      </c>
      <c r="D3129">
        <v>1.67</v>
      </c>
      <c r="E3129" t="s">
        <v>12</v>
      </c>
      <c r="F3129" t="s">
        <v>63</v>
      </c>
      <c r="G3129">
        <v>8</v>
      </c>
      <c r="H3129">
        <v>30</v>
      </c>
      <c r="I3129">
        <v>2017</v>
      </c>
      <c r="J3129">
        <v>229</v>
      </c>
    </row>
    <row r="3130" spans="1:10" x14ac:dyDescent="0.35">
      <c r="A3130" s="1">
        <v>43770</v>
      </c>
      <c r="B3130" t="s">
        <v>96</v>
      </c>
      <c r="C3130">
        <v>4.0000000000000002E-4</v>
      </c>
      <c r="D3130">
        <v>1.3599999999999999</v>
      </c>
      <c r="E3130" t="s">
        <v>19</v>
      </c>
      <c r="F3130" t="s">
        <v>39</v>
      </c>
      <c r="G3130">
        <v>8</v>
      </c>
      <c r="H3130">
        <v>55</v>
      </c>
      <c r="I3130">
        <v>2017</v>
      </c>
      <c r="J3130">
        <v>449</v>
      </c>
    </row>
    <row r="3131" spans="1:10" x14ac:dyDescent="0.35">
      <c r="A3131" s="1">
        <v>43770</v>
      </c>
      <c r="B3131" t="s">
        <v>28</v>
      </c>
      <c r="C3131">
        <v>1.8E-3</v>
      </c>
      <c r="D3131">
        <v>1.27</v>
      </c>
      <c r="E3131" t="s">
        <v>22</v>
      </c>
      <c r="F3131" t="s">
        <v>29</v>
      </c>
      <c r="G3131">
        <v>4</v>
      </c>
      <c r="H3131">
        <v>25</v>
      </c>
      <c r="I3131">
        <v>2019</v>
      </c>
      <c r="J3131">
        <v>149</v>
      </c>
    </row>
    <row r="3132" spans="1:10" x14ac:dyDescent="0.35">
      <c r="A3132" s="1">
        <v>43770</v>
      </c>
      <c r="B3132" t="s">
        <v>68</v>
      </c>
      <c r="C3132">
        <v>2.0999999999999999E-3</v>
      </c>
      <c r="D3132">
        <v>1.1299999999999999</v>
      </c>
      <c r="E3132" t="s">
        <v>12</v>
      </c>
      <c r="F3132" t="s">
        <v>29</v>
      </c>
      <c r="G3132">
        <v>6</v>
      </c>
      <c r="H3132">
        <v>40</v>
      </c>
      <c r="I3132">
        <v>2019</v>
      </c>
      <c r="J3132">
        <v>219</v>
      </c>
    </row>
    <row r="3133" spans="1:10" x14ac:dyDescent="0.35">
      <c r="A3133" s="1">
        <v>43770</v>
      </c>
      <c r="B3133" t="s">
        <v>92</v>
      </c>
      <c r="C3133">
        <v>6.9999999999999999E-4</v>
      </c>
      <c r="D3133">
        <v>1.03</v>
      </c>
      <c r="E3133" t="s">
        <v>25</v>
      </c>
      <c r="F3133" t="s">
        <v>37</v>
      </c>
      <c r="G3133">
        <v>8</v>
      </c>
      <c r="H3133">
        <v>75</v>
      </c>
      <c r="I3133">
        <v>2018</v>
      </c>
      <c r="J3133">
        <v>699</v>
      </c>
    </row>
    <row r="3134" spans="1:10" x14ac:dyDescent="0.35">
      <c r="A3134" s="1">
        <v>43770</v>
      </c>
      <c r="B3134" t="s">
        <v>105</v>
      </c>
      <c r="C3134">
        <v>1.1000000000000001E-3</v>
      </c>
      <c r="D3134">
        <v>0.91</v>
      </c>
      <c r="E3134" t="s">
        <v>22</v>
      </c>
      <c r="F3134" t="s">
        <v>95</v>
      </c>
      <c r="G3134">
        <v>2</v>
      </c>
      <c r="H3134">
        <v>15</v>
      </c>
      <c r="I3134">
        <v>2015</v>
      </c>
      <c r="J3134">
        <v>159</v>
      </c>
    </row>
    <row r="3135" spans="1:10" x14ac:dyDescent="0.35">
      <c r="A3135" s="1">
        <v>43770</v>
      </c>
      <c r="B3135" t="s">
        <v>75</v>
      </c>
      <c r="C3135">
        <v>-2.9999999999999997E-4</v>
      </c>
      <c r="D3135">
        <v>0.86</v>
      </c>
      <c r="E3135" t="s">
        <v>22</v>
      </c>
      <c r="F3135" t="s">
        <v>63</v>
      </c>
      <c r="G3135">
        <v>8</v>
      </c>
      <c r="H3135">
        <v>25</v>
      </c>
      <c r="I3135">
        <v>2017</v>
      </c>
      <c r="J3135">
        <v>169</v>
      </c>
    </row>
    <row r="3136" spans="1:10" x14ac:dyDescent="0.35">
      <c r="A3136" s="1">
        <v>43770</v>
      </c>
      <c r="B3136" t="s">
        <v>91</v>
      </c>
      <c r="C3136">
        <v>5.9999999999999995E-4</v>
      </c>
      <c r="D3136">
        <v>0.65</v>
      </c>
      <c r="E3136" t="s">
        <v>56</v>
      </c>
      <c r="F3136" t="s">
        <v>37</v>
      </c>
      <c r="G3136">
        <v>11</v>
      </c>
      <c r="H3136">
        <v>80</v>
      </c>
      <c r="I3136">
        <v>2018</v>
      </c>
      <c r="J3136">
        <v>999</v>
      </c>
    </row>
    <row r="3137" spans="1:10" x14ac:dyDescent="0.35">
      <c r="A3137" s="1">
        <v>43770</v>
      </c>
      <c r="B3137" t="s">
        <v>112</v>
      </c>
      <c r="C3137">
        <v>-1E-4</v>
      </c>
      <c r="D3137">
        <v>0.63</v>
      </c>
      <c r="E3137" t="s">
        <v>12</v>
      </c>
      <c r="F3137" t="s">
        <v>99</v>
      </c>
      <c r="G3137">
        <v>2</v>
      </c>
      <c r="H3137">
        <v>15</v>
      </c>
      <c r="I3137">
        <v>2013</v>
      </c>
      <c r="J3137">
        <v>249</v>
      </c>
    </row>
    <row r="3138" spans="1:10" x14ac:dyDescent="0.35">
      <c r="A3138" s="1">
        <v>43770</v>
      </c>
      <c r="B3138" t="s">
        <v>108</v>
      </c>
      <c r="C3138">
        <v>-6.9999999999999999E-4</v>
      </c>
      <c r="D3138">
        <v>0.62</v>
      </c>
      <c r="E3138" t="s">
        <v>22</v>
      </c>
      <c r="F3138" t="s">
        <v>99</v>
      </c>
      <c r="G3138">
        <v>1</v>
      </c>
      <c r="H3138">
        <v>5</v>
      </c>
      <c r="I3138">
        <v>2014</v>
      </c>
      <c r="J3138">
        <v>119</v>
      </c>
    </row>
    <row r="3139" spans="1:10" x14ac:dyDescent="0.35">
      <c r="A3139" s="1">
        <v>43770</v>
      </c>
      <c r="B3139" t="s">
        <v>103</v>
      </c>
      <c r="C3139">
        <v>-2.9999999999999997E-4</v>
      </c>
      <c r="D3139">
        <v>0.61</v>
      </c>
      <c r="E3139" t="s">
        <v>12</v>
      </c>
      <c r="F3139" t="s">
        <v>104</v>
      </c>
      <c r="G3139">
        <v>8</v>
      </c>
      <c r="H3139">
        <v>30</v>
      </c>
      <c r="I3139">
        <v>2016</v>
      </c>
      <c r="J3139">
        <v>239</v>
      </c>
    </row>
    <row r="3140" spans="1:10" x14ac:dyDescent="0.35">
      <c r="A3140" s="1">
        <v>43770</v>
      </c>
      <c r="B3140" t="s">
        <v>111</v>
      </c>
      <c r="C3140">
        <v>-2.9999999999999997E-4</v>
      </c>
      <c r="D3140">
        <v>0.48</v>
      </c>
      <c r="E3140" t="s">
        <v>25</v>
      </c>
      <c r="F3140" t="s">
        <v>95</v>
      </c>
      <c r="G3140">
        <v>4</v>
      </c>
      <c r="H3140">
        <v>35</v>
      </c>
      <c r="I3140">
        <v>2014</v>
      </c>
      <c r="J3140">
        <v>549</v>
      </c>
    </row>
    <row r="3141" spans="1:10" x14ac:dyDescent="0.35">
      <c r="A3141" s="1">
        <v>43770</v>
      </c>
      <c r="B3141" t="s">
        <v>113</v>
      </c>
      <c r="C3141">
        <v>-1E-4</v>
      </c>
      <c r="D3141">
        <v>0.45999999999999996</v>
      </c>
      <c r="E3141" t="s">
        <v>56</v>
      </c>
      <c r="F3141" t="s">
        <v>95</v>
      </c>
      <c r="G3141">
        <v>6</v>
      </c>
      <c r="H3141">
        <v>40</v>
      </c>
      <c r="I3141">
        <v>2014</v>
      </c>
      <c r="J3141">
        <v>649</v>
      </c>
    </row>
    <row r="3142" spans="1:10" x14ac:dyDescent="0.35">
      <c r="A3142" s="1">
        <v>43770</v>
      </c>
      <c r="B3142" t="s">
        <v>54</v>
      </c>
      <c r="C3142">
        <v>4.5999999999999999E-3</v>
      </c>
      <c r="D3142">
        <v>0.45999999999999996</v>
      </c>
      <c r="E3142" t="s">
        <v>19</v>
      </c>
      <c r="F3142" t="s">
        <v>37</v>
      </c>
      <c r="G3142">
        <v>8</v>
      </c>
      <c r="H3142">
        <v>70</v>
      </c>
      <c r="I3142">
        <v>2019</v>
      </c>
      <c r="J3142">
        <v>499</v>
      </c>
    </row>
    <row r="3143" spans="1:10" x14ac:dyDescent="0.35">
      <c r="A3143" s="1">
        <v>43770</v>
      </c>
      <c r="B3143" t="s">
        <v>106</v>
      </c>
      <c r="C3143">
        <v>-4.0000000000000002E-4</v>
      </c>
      <c r="D3143">
        <v>0.38999999999999996</v>
      </c>
      <c r="E3143" t="s">
        <v>22</v>
      </c>
      <c r="F3143" t="s">
        <v>63</v>
      </c>
      <c r="G3143">
        <v>4</v>
      </c>
      <c r="H3143">
        <v>10</v>
      </c>
      <c r="I3143">
        <v>2017</v>
      </c>
      <c r="J3143">
        <v>99</v>
      </c>
    </row>
    <row r="3144" spans="1:10" x14ac:dyDescent="0.35">
      <c r="A3144" s="1">
        <v>43770</v>
      </c>
      <c r="B3144" t="s">
        <v>114</v>
      </c>
      <c r="C3144">
        <v>0</v>
      </c>
      <c r="D3144">
        <v>0.33</v>
      </c>
      <c r="E3144" t="s">
        <v>19</v>
      </c>
      <c r="F3144" t="s">
        <v>99</v>
      </c>
      <c r="G3144">
        <v>2</v>
      </c>
      <c r="H3144">
        <v>20</v>
      </c>
      <c r="I3144">
        <v>2013</v>
      </c>
      <c r="J3144">
        <v>399</v>
      </c>
    </row>
    <row r="3145" spans="1:10" x14ac:dyDescent="0.35">
      <c r="A3145" s="1">
        <v>43739</v>
      </c>
      <c r="B3145" t="s">
        <v>38</v>
      </c>
      <c r="C3145">
        <v>4.1000000000000003E-3</v>
      </c>
      <c r="D3145">
        <v>15.7</v>
      </c>
      <c r="E3145" t="s">
        <v>12</v>
      </c>
      <c r="F3145" t="s">
        <v>39</v>
      </c>
      <c r="G3145">
        <v>6</v>
      </c>
      <c r="H3145">
        <v>30</v>
      </c>
      <c r="I3145">
        <v>2016</v>
      </c>
      <c r="J3145">
        <v>249</v>
      </c>
    </row>
    <row r="3146" spans="1:10" x14ac:dyDescent="0.35">
      <c r="A3146" s="1">
        <v>43739</v>
      </c>
      <c r="B3146" t="s">
        <v>43</v>
      </c>
      <c r="C3146">
        <v>1.5E-3</v>
      </c>
      <c r="D3146">
        <v>10.5</v>
      </c>
      <c r="E3146" t="s">
        <v>22</v>
      </c>
      <c r="F3146" t="s">
        <v>39</v>
      </c>
      <c r="G3146">
        <v>4</v>
      </c>
      <c r="H3146">
        <v>20</v>
      </c>
      <c r="I3146">
        <v>2016</v>
      </c>
      <c r="J3146">
        <v>109</v>
      </c>
    </row>
    <row r="3147" spans="1:10" x14ac:dyDescent="0.35">
      <c r="A3147" s="1">
        <v>43739</v>
      </c>
      <c r="B3147" t="s">
        <v>61</v>
      </c>
      <c r="C3147">
        <v>-1E-4</v>
      </c>
      <c r="D3147">
        <v>5.86</v>
      </c>
      <c r="E3147" t="s">
        <v>22</v>
      </c>
      <c r="F3147" t="s">
        <v>39</v>
      </c>
      <c r="G3147">
        <v>2</v>
      </c>
      <c r="H3147">
        <v>15</v>
      </c>
      <c r="I3147">
        <v>2016</v>
      </c>
      <c r="J3147">
        <v>139</v>
      </c>
    </row>
    <row r="3148" spans="1:10" x14ac:dyDescent="0.35">
      <c r="A3148" s="1">
        <v>43739</v>
      </c>
      <c r="B3148" t="s">
        <v>58</v>
      </c>
      <c r="C3148">
        <v>-1.2999999999999999E-3</v>
      </c>
      <c r="D3148">
        <v>4.7300000000000004</v>
      </c>
      <c r="E3148" t="s">
        <v>12</v>
      </c>
      <c r="F3148" t="s">
        <v>39</v>
      </c>
      <c r="G3148">
        <v>8</v>
      </c>
      <c r="H3148">
        <v>50</v>
      </c>
      <c r="I3148">
        <v>2016</v>
      </c>
      <c r="J3148">
        <v>379</v>
      </c>
    </row>
    <row r="3149" spans="1:10" x14ac:dyDescent="0.35">
      <c r="A3149" s="1">
        <v>43739</v>
      </c>
      <c r="B3149" t="s">
        <v>72</v>
      </c>
      <c r="C3149">
        <v>-1.2999999999999999E-3</v>
      </c>
      <c r="D3149">
        <v>2.81</v>
      </c>
      <c r="E3149" t="s">
        <v>25</v>
      </c>
      <c r="F3149" t="s">
        <v>39</v>
      </c>
      <c r="G3149">
        <v>8</v>
      </c>
      <c r="H3149">
        <v>60</v>
      </c>
      <c r="I3149">
        <v>2016</v>
      </c>
      <c r="J3149">
        <v>599</v>
      </c>
    </row>
    <row r="3150" spans="1:10" x14ac:dyDescent="0.35">
      <c r="A3150" s="1">
        <v>43739</v>
      </c>
      <c r="B3150" t="s">
        <v>98</v>
      </c>
      <c r="C3150">
        <v>3.2000000000000002E-3</v>
      </c>
      <c r="D3150">
        <v>2.74</v>
      </c>
      <c r="E3150" t="s">
        <v>22</v>
      </c>
      <c r="F3150" t="s">
        <v>99</v>
      </c>
      <c r="G3150">
        <v>2</v>
      </c>
      <c r="H3150">
        <v>10</v>
      </c>
      <c r="I3150">
        <v>2014</v>
      </c>
      <c r="J3150">
        <v>149</v>
      </c>
    </row>
    <row r="3151" spans="1:10" x14ac:dyDescent="0.35">
      <c r="A3151" s="1">
        <v>43739</v>
      </c>
      <c r="B3151" t="s">
        <v>94</v>
      </c>
      <c r="C3151">
        <v>-1.8E-3</v>
      </c>
      <c r="D3151">
        <v>2.6100000000000003</v>
      </c>
      <c r="E3151" t="s">
        <v>19</v>
      </c>
      <c r="F3151" t="s">
        <v>95</v>
      </c>
      <c r="G3151">
        <v>4</v>
      </c>
      <c r="H3151">
        <v>25</v>
      </c>
      <c r="I3151">
        <v>2014</v>
      </c>
      <c r="J3151">
        <v>329</v>
      </c>
    </row>
    <row r="3152" spans="1:10" x14ac:dyDescent="0.35">
      <c r="A3152" s="1">
        <v>43739</v>
      </c>
      <c r="B3152" t="s">
        <v>97</v>
      </c>
      <c r="C3152">
        <v>-1.1000000000000001E-3</v>
      </c>
      <c r="D3152">
        <v>2.46</v>
      </c>
      <c r="E3152" t="s">
        <v>12</v>
      </c>
      <c r="F3152" t="s">
        <v>95</v>
      </c>
      <c r="G3152">
        <v>2</v>
      </c>
      <c r="H3152">
        <v>20</v>
      </c>
      <c r="I3152">
        <v>2015</v>
      </c>
      <c r="J3152">
        <v>199</v>
      </c>
    </row>
    <row r="3153" spans="1:10" x14ac:dyDescent="0.35">
      <c r="A3153" s="1">
        <v>43739</v>
      </c>
      <c r="B3153" t="s">
        <v>76</v>
      </c>
      <c r="C3153">
        <v>-1.1999999999999999E-3</v>
      </c>
      <c r="D3153">
        <v>1.7000000000000002</v>
      </c>
      <c r="E3153" t="s">
        <v>56</v>
      </c>
      <c r="F3153" t="s">
        <v>39</v>
      </c>
      <c r="G3153">
        <v>11</v>
      </c>
      <c r="H3153">
        <v>70</v>
      </c>
      <c r="I3153">
        <v>2017</v>
      </c>
      <c r="J3153">
        <v>699</v>
      </c>
    </row>
    <row r="3154" spans="1:10" x14ac:dyDescent="0.35">
      <c r="A3154" s="1">
        <v>43739</v>
      </c>
      <c r="B3154" t="s">
        <v>62</v>
      </c>
      <c r="C3154">
        <v>6.9999999999999999E-4</v>
      </c>
      <c r="D3154">
        <v>1.68</v>
      </c>
      <c r="E3154" t="s">
        <v>12</v>
      </c>
      <c r="F3154" t="s">
        <v>63</v>
      </c>
      <c r="G3154">
        <v>8</v>
      </c>
      <c r="H3154">
        <v>30</v>
      </c>
      <c r="I3154">
        <v>2017</v>
      </c>
      <c r="J3154">
        <v>229</v>
      </c>
    </row>
    <row r="3155" spans="1:10" x14ac:dyDescent="0.35">
      <c r="A3155" s="1">
        <v>43739</v>
      </c>
      <c r="B3155" t="s">
        <v>36</v>
      </c>
      <c r="C3155">
        <v>5.9999999999999995E-4</v>
      </c>
      <c r="D3155">
        <v>1.68</v>
      </c>
      <c r="E3155" t="s">
        <v>12</v>
      </c>
      <c r="F3155" t="s">
        <v>37</v>
      </c>
      <c r="G3155">
        <v>6</v>
      </c>
      <c r="H3155">
        <v>60</v>
      </c>
      <c r="I3155">
        <v>2019</v>
      </c>
      <c r="J3155">
        <v>349</v>
      </c>
    </row>
    <row r="3156" spans="1:10" x14ac:dyDescent="0.35">
      <c r="A3156" s="1">
        <v>43739</v>
      </c>
      <c r="B3156" t="s">
        <v>69</v>
      </c>
      <c r="C3156">
        <v>-5.0000000000000001E-4</v>
      </c>
      <c r="D3156">
        <v>1.53</v>
      </c>
      <c r="E3156" t="s">
        <v>19</v>
      </c>
      <c r="F3156" t="s">
        <v>37</v>
      </c>
      <c r="G3156">
        <v>8</v>
      </c>
      <c r="H3156">
        <v>65</v>
      </c>
      <c r="I3156">
        <v>2018</v>
      </c>
      <c r="J3156">
        <v>499</v>
      </c>
    </row>
    <row r="3157" spans="1:10" x14ac:dyDescent="0.35">
      <c r="A3157" s="1">
        <v>43739</v>
      </c>
      <c r="B3157" t="s">
        <v>48</v>
      </c>
      <c r="C3157">
        <v>2.3E-3</v>
      </c>
      <c r="D3157">
        <v>1.46</v>
      </c>
      <c r="E3157" t="s">
        <v>12</v>
      </c>
      <c r="F3157" t="s">
        <v>29</v>
      </c>
      <c r="G3157">
        <v>6</v>
      </c>
      <c r="H3157">
        <v>50</v>
      </c>
      <c r="I3157">
        <v>2019</v>
      </c>
      <c r="J3157">
        <v>279</v>
      </c>
    </row>
    <row r="3158" spans="1:10" x14ac:dyDescent="0.35">
      <c r="A3158" s="1">
        <v>43739</v>
      </c>
      <c r="B3158" t="s">
        <v>96</v>
      </c>
      <c r="C3158">
        <v>-2.9999999999999997E-4</v>
      </c>
      <c r="D3158">
        <v>1.32</v>
      </c>
      <c r="E3158" t="s">
        <v>19</v>
      </c>
      <c r="F3158" t="s">
        <v>39</v>
      </c>
      <c r="G3158">
        <v>8</v>
      </c>
      <c r="H3158">
        <v>55</v>
      </c>
      <c r="I3158">
        <v>2017</v>
      </c>
      <c r="J3158">
        <v>449</v>
      </c>
    </row>
    <row r="3159" spans="1:10" x14ac:dyDescent="0.35">
      <c r="A3159" s="1">
        <v>43739</v>
      </c>
      <c r="B3159" t="s">
        <v>28</v>
      </c>
      <c r="C3159">
        <v>3.5000000000000001E-3</v>
      </c>
      <c r="D3159">
        <v>1.0900000000000001</v>
      </c>
      <c r="E3159" t="s">
        <v>22</v>
      </c>
      <c r="F3159" t="s">
        <v>29</v>
      </c>
      <c r="G3159">
        <v>4</v>
      </c>
      <c r="H3159">
        <v>25</v>
      </c>
      <c r="I3159">
        <v>2019</v>
      </c>
      <c r="J3159">
        <v>149</v>
      </c>
    </row>
    <row r="3160" spans="1:10" x14ac:dyDescent="0.35">
      <c r="A3160" s="1">
        <v>43739</v>
      </c>
      <c r="B3160" t="s">
        <v>92</v>
      </c>
      <c r="C3160">
        <v>-2.0000000000000001E-4</v>
      </c>
      <c r="D3160">
        <v>0.96</v>
      </c>
      <c r="E3160" t="s">
        <v>25</v>
      </c>
      <c r="F3160" t="s">
        <v>37</v>
      </c>
      <c r="G3160">
        <v>8</v>
      </c>
      <c r="H3160">
        <v>75</v>
      </c>
      <c r="I3160">
        <v>2018</v>
      </c>
      <c r="J3160">
        <v>699</v>
      </c>
    </row>
    <row r="3161" spans="1:10" x14ac:dyDescent="0.35">
      <c r="A3161" s="1">
        <v>43739</v>
      </c>
      <c r="B3161" t="s">
        <v>68</v>
      </c>
      <c r="C3161">
        <v>2.3999999999999998E-3</v>
      </c>
      <c r="D3161">
        <v>0.91999999999999993</v>
      </c>
      <c r="E3161" t="s">
        <v>12</v>
      </c>
      <c r="F3161" t="s">
        <v>29</v>
      </c>
      <c r="G3161">
        <v>6</v>
      </c>
      <c r="H3161">
        <v>40</v>
      </c>
      <c r="I3161">
        <v>2019</v>
      </c>
      <c r="J3161">
        <v>219</v>
      </c>
    </row>
    <row r="3162" spans="1:10" x14ac:dyDescent="0.35">
      <c r="A3162" s="1">
        <v>43739</v>
      </c>
      <c r="B3162" t="s">
        <v>75</v>
      </c>
      <c r="C3162">
        <v>1.1000000000000001E-3</v>
      </c>
      <c r="D3162">
        <v>0.89</v>
      </c>
      <c r="E3162" t="s">
        <v>22</v>
      </c>
      <c r="F3162" t="s">
        <v>63</v>
      </c>
      <c r="G3162">
        <v>8</v>
      </c>
      <c r="H3162">
        <v>25</v>
      </c>
      <c r="I3162">
        <v>2017</v>
      </c>
      <c r="J3162">
        <v>169</v>
      </c>
    </row>
    <row r="3163" spans="1:10" x14ac:dyDescent="0.35">
      <c r="A3163" s="1">
        <v>43739</v>
      </c>
      <c r="B3163" t="s">
        <v>105</v>
      </c>
      <c r="C3163">
        <v>-1.4E-3</v>
      </c>
      <c r="D3163">
        <v>0.8</v>
      </c>
      <c r="E3163" t="s">
        <v>22</v>
      </c>
      <c r="F3163" t="s">
        <v>95</v>
      </c>
      <c r="G3163">
        <v>2</v>
      </c>
      <c r="H3163">
        <v>15</v>
      </c>
      <c r="I3163">
        <v>2015</v>
      </c>
      <c r="J3163">
        <v>159</v>
      </c>
    </row>
    <row r="3164" spans="1:10" x14ac:dyDescent="0.35">
      <c r="A3164" s="1">
        <v>43739</v>
      </c>
      <c r="B3164" t="s">
        <v>108</v>
      </c>
      <c r="C3164">
        <v>-1.1999999999999999E-3</v>
      </c>
      <c r="D3164">
        <v>0.69</v>
      </c>
      <c r="E3164" t="s">
        <v>22</v>
      </c>
      <c r="F3164" t="s">
        <v>99</v>
      </c>
      <c r="G3164">
        <v>1</v>
      </c>
      <c r="H3164">
        <v>5</v>
      </c>
      <c r="I3164">
        <v>2014</v>
      </c>
      <c r="J3164">
        <v>119</v>
      </c>
    </row>
    <row r="3165" spans="1:10" x14ac:dyDescent="0.35">
      <c r="A3165" s="1">
        <v>43739</v>
      </c>
      <c r="B3165" t="s">
        <v>103</v>
      </c>
      <c r="C3165">
        <v>-2.9999999999999997E-4</v>
      </c>
      <c r="D3165">
        <v>0.64</v>
      </c>
      <c r="E3165" t="s">
        <v>12</v>
      </c>
      <c r="F3165" t="s">
        <v>104</v>
      </c>
      <c r="G3165">
        <v>8</v>
      </c>
      <c r="H3165">
        <v>30</v>
      </c>
      <c r="I3165">
        <v>2016</v>
      </c>
      <c r="J3165">
        <v>239</v>
      </c>
    </row>
    <row r="3166" spans="1:10" x14ac:dyDescent="0.35">
      <c r="A3166" s="1">
        <v>43739</v>
      </c>
      <c r="B3166" t="s">
        <v>112</v>
      </c>
      <c r="C3166">
        <v>-4.0000000000000002E-4</v>
      </c>
      <c r="D3166">
        <v>0.64</v>
      </c>
      <c r="E3166" t="s">
        <v>12</v>
      </c>
      <c r="F3166" t="s">
        <v>99</v>
      </c>
      <c r="G3166">
        <v>2</v>
      </c>
      <c r="H3166">
        <v>15</v>
      </c>
      <c r="I3166">
        <v>2013</v>
      </c>
      <c r="J3166">
        <v>249</v>
      </c>
    </row>
    <row r="3167" spans="1:10" x14ac:dyDescent="0.35">
      <c r="A3167" s="1">
        <v>43739</v>
      </c>
      <c r="B3167" t="s">
        <v>91</v>
      </c>
      <c r="C3167">
        <v>2.9999999999999997E-4</v>
      </c>
      <c r="D3167">
        <v>0.59</v>
      </c>
      <c r="E3167" t="s">
        <v>56</v>
      </c>
      <c r="F3167" t="s">
        <v>37</v>
      </c>
      <c r="G3167">
        <v>11</v>
      </c>
      <c r="H3167">
        <v>80</v>
      </c>
      <c r="I3167">
        <v>2018</v>
      </c>
      <c r="J3167">
        <v>999</v>
      </c>
    </row>
    <row r="3168" spans="1:10" x14ac:dyDescent="0.35">
      <c r="A3168" s="1">
        <v>43739</v>
      </c>
      <c r="B3168" t="s">
        <v>111</v>
      </c>
      <c r="C3168">
        <v>-2.0000000000000001E-4</v>
      </c>
      <c r="D3168">
        <v>0.51</v>
      </c>
      <c r="E3168" t="s">
        <v>25</v>
      </c>
      <c r="F3168" t="s">
        <v>95</v>
      </c>
      <c r="G3168">
        <v>4</v>
      </c>
      <c r="H3168">
        <v>35</v>
      </c>
      <c r="I3168">
        <v>2014</v>
      </c>
      <c r="J3168">
        <v>549</v>
      </c>
    </row>
    <row r="3169" spans="1:10" x14ac:dyDescent="0.35">
      <c r="A3169" s="1">
        <v>43739</v>
      </c>
      <c r="B3169" t="s">
        <v>113</v>
      </c>
      <c r="C3169">
        <v>-2.9999999999999997E-4</v>
      </c>
      <c r="D3169">
        <v>0.47000000000000003</v>
      </c>
      <c r="E3169" t="s">
        <v>56</v>
      </c>
      <c r="F3169" t="s">
        <v>95</v>
      </c>
      <c r="G3169">
        <v>6</v>
      </c>
      <c r="H3169">
        <v>40</v>
      </c>
      <c r="I3169">
        <v>2014</v>
      </c>
      <c r="J3169">
        <v>649</v>
      </c>
    </row>
    <row r="3170" spans="1:10" x14ac:dyDescent="0.35">
      <c r="A3170" s="1">
        <v>43739</v>
      </c>
      <c r="B3170" t="s">
        <v>106</v>
      </c>
      <c r="C3170">
        <v>4.0000000000000002E-4</v>
      </c>
      <c r="D3170">
        <v>0.43</v>
      </c>
      <c r="E3170" t="s">
        <v>22</v>
      </c>
      <c r="F3170" t="s">
        <v>63</v>
      </c>
      <c r="G3170">
        <v>4</v>
      </c>
      <c r="H3170">
        <v>10</v>
      </c>
      <c r="I3170">
        <v>2017</v>
      </c>
      <c r="J3170">
        <v>99</v>
      </c>
    </row>
    <row r="3171" spans="1:10" x14ac:dyDescent="0.35">
      <c r="A3171" s="1">
        <v>43739</v>
      </c>
      <c r="B3171" t="s">
        <v>114</v>
      </c>
      <c r="C3171">
        <v>-2.9999999999999997E-4</v>
      </c>
      <c r="D3171">
        <v>0.33</v>
      </c>
      <c r="E3171" t="s">
        <v>19</v>
      </c>
      <c r="F3171" t="s">
        <v>99</v>
      </c>
      <c r="G3171">
        <v>2</v>
      </c>
      <c r="H3171">
        <v>20</v>
      </c>
      <c r="I3171">
        <v>2013</v>
      </c>
      <c r="J3171">
        <v>399</v>
      </c>
    </row>
    <row r="3172" spans="1:10" x14ac:dyDescent="0.35">
      <c r="A3172" s="1">
        <v>43709</v>
      </c>
      <c r="B3172" t="s">
        <v>38</v>
      </c>
      <c r="C3172">
        <v>-2.7000000000000001E-3</v>
      </c>
      <c r="D3172">
        <v>16.78</v>
      </c>
      <c r="E3172" t="s">
        <v>12</v>
      </c>
      <c r="F3172" t="s">
        <v>39</v>
      </c>
      <c r="G3172">
        <v>6</v>
      </c>
      <c r="H3172">
        <v>30</v>
      </c>
      <c r="I3172">
        <v>2016</v>
      </c>
      <c r="J3172">
        <v>249</v>
      </c>
    </row>
    <row r="3173" spans="1:10" x14ac:dyDescent="0.35">
      <c r="A3173" s="1">
        <v>43709</v>
      </c>
      <c r="B3173" t="s">
        <v>43</v>
      </c>
      <c r="C3173">
        <v>1.6999999999999999E-3</v>
      </c>
      <c r="D3173">
        <v>11.360000000000001</v>
      </c>
      <c r="E3173" t="s">
        <v>22</v>
      </c>
      <c r="F3173" t="s">
        <v>39</v>
      </c>
      <c r="G3173">
        <v>4</v>
      </c>
      <c r="H3173">
        <v>20</v>
      </c>
      <c r="I3173">
        <v>2016</v>
      </c>
      <c r="J3173">
        <v>109</v>
      </c>
    </row>
    <row r="3174" spans="1:10" x14ac:dyDescent="0.35">
      <c r="A3174" s="1">
        <v>43709</v>
      </c>
      <c r="B3174" t="s">
        <v>61</v>
      </c>
      <c r="C3174">
        <v>1.9E-3</v>
      </c>
      <c r="D3174">
        <v>6.45</v>
      </c>
      <c r="E3174" t="s">
        <v>22</v>
      </c>
      <c r="F3174" t="s">
        <v>39</v>
      </c>
      <c r="G3174">
        <v>2</v>
      </c>
      <c r="H3174">
        <v>15</v>
      </c>
      <c r="I3174">
        <v>2016</v>
      </c>
      <c r="J3174">
        <v>139</v>
      </c>
    </row>
    <row r="3175" spans="1:10" x14ac:dyDescent="0.35">
      <c r="A3175" s="1">
        <v>43709</v>
      </c>
      <c r="B3175" t="s">
        <v>58</v>
      </c>
      <c r="C3175">
        <v>0</v>
      </c>
      <c r="D3175">
        <v>5.33</v>
      </c>
      <c r="E3175" t="s">
        <v>12</v>
      </c>
      <c r="F3175" t="s">
        <v>39</v>
      </c>
      <c r="G3175">
        <v>8</v>
      </c>
      <c r="H3175">
        <v>50</v>
      </c>
      <c r="I3175">
        <v>2016</v>
      </c>
      <c r="J3175">
        <v>379</v>
      </c>
    </row>
    <row r="3176" spans="1:10" x14ac:dyDescent="0.35">
      <c r="A3176" s="1">
        <v>43709</v>
      </c>
      <c r="B3176" t="s">
        <v>72</v>
      </c>
      <c r="C3176">
        <v>-5.0000000000000001E-4</v>
      </c>
      <c r="D3176">
        <v>3.2199999999999998</v>
      </c>
      <c r="E3176" t="s">
        <v>25</v>
      </c>
      <c r="F3176" t="s">
        <v>39</v>
      </c>
      <c r="G3176">
        <v>8</v>
      </c>
      <c r="H3176">
        <v>60</v>
      </c>
      <c r="I3176">
        <v>2016</v>
      </c>
      <c r="J3176">
        <v>599</v>
      </c>
    </row>
    <row r="3177" spans="1:10" x14ac:dyDescent="0.35">
      <c r="A3177" s="1">
        <v>43709</v>
      </c>
      <c r="B3177" t="s">
        <v>94</v>
      </c>
      <c r="C3177">
        <v>-2.9999999999999997E-4</v>
      </c>
      <c r="D3177">
        <v>3.06</v>
      </c>
      <c r="E3177" t="s">
        <v>19</v>
      </c>
      <c r="F3177" t="s">
        <v>95</v>
      </c>
      <c r="G3177">
        <v>4</v>
      </c>
      <c r="H3177">
        <v>25</v>
      </c>
      <c r="I3177">
        <v>2014</v>
      </c>
      <c r="J3177">
        <v>329</v>
      </c>
    </row>
    <row r="3178" spans="1:10" x14ac:dyDescent="0.35">
      <c r="A3178" s="1">
        <v>43709</v>
      </c>
      <c r="B3178" t="s">
        <v>97</v>
      </c>
      <c r="C3178">
        <v>-2E-3</v>
      </c>
      <c r="D3178">
        <v>2.82</v>
      </c>
      <c r="E3178" t="s">
        <v>12</v>
      </c>
      <c r="F3178" t="s">
        <v>95</v>
      </c>
      <c r="G3178">
        <v>2</v>
      </c>
      <c r="H3178">
        <v>20</v>
      </c>
      <c r="I3178">
        <v>2015</v>
      </c>
      <c r="J3178">
        <v>199</v>
      </c>
    </row>
    <row r="3179" spans="1:10" x14ac:dyDescent="0.35">
      <c r="A3179" s="1">
        <v>43709</v>
      </c>
      <c r="B3179" t="s">
        <v>98</v>
      </c>
      <c r="C3179">
        <v>2.0000000000000001E-4</v>
      </c>
      <c r="D3179">
        <v>2.6599999999999997</v>
      </c>
      <c r="E3179" t="s">
        <v>22</v>
      </c>
      <c r="F3179" t="s">
        <v>99</v>
      </c>
      <c r="G3179">
        <v>2</v>
      </c>
      <c r="H3179">
        <v>10</v>
      </c>
      <c r="I3179">
        <v>2014</v>
      </c>
      <c r="J3179">
        <v>149</v>
      </c>
    </row>
    <row r="3180" spans="1:10" x14ac:dyDescent="0.35">
      <c r="A3180" s="1">
        <v>43709</v>
      </c>
      <c r="B3180" t="s">
        <v>76</v>
      </c>
      <c r="C3180">
        <v>2.0000000000000001E-4</v>
      </c>
      <c r="D3180">
        <v>2</v>
      </c>
      <c r="E3180" t="s">
        <v>56</v>
      </c>
      <c r="F3180" t="s">
        <v>39</v>
      </c>
      <c r="G3180">
        <v>11</v>
      </c>
      <c r="H3180">
        <v>70</v>
      </c>
      <c r="I3180">
        <v>2017</v>
      </c>
      <c r="J3180">
        <v>699</v>
      </c>
    </row>
    <row r="3181" spans="1:10" x14ac:dyDescent="0.35">
      <c r="A3181" s="1">
        <v>43709</v>
      </c>
      <c r="B3181" t="s">
        <v>62</v>
      </c>
      <c r="C3181">
        <v>1.1000000000000001E-3</v>
      </c>
      <c r="D3181">
        <v>1.77</v>
      </c>
      <c r="E3181" t="s">
        <v>12</v>
      </c>
      <c r="F3181" t="s">
        <v>63</v>
      </c>
      <c r="G3181">
        <v>8</v>
      </c>
      <c r="H3181">
        <v>30</v>
      </c>
      <c r="I3181">
        <v>2017</v>
      </c>
      <c r="J3181">
        <v>229</v>
      </c>
    </row>
    <row r="3182" spans="1:10" x14ac:dyDescent="0.35">
      <c r="A3182" s="1">
        <v>43709</v>
      </c>
      <c r="B3182" t="s">
        <v>96</v>
      </c>
      <c r="C3182">
        <v>-2.9999999999999997E-4</v>
      </c>
      <c r="D3182">
        <v>1.48</v>
      </c>
      <c r="E3182" t="s">
        <v>19</v>
      </c>
      <c r="F3182" t="s">
        <v>39</v>
      </c>
      <c r="G3182">
        <v>8</v>
      </c>
      <c r="H3182">
        <v>55</v>
      </c>
      <c r="I3182">
        <v>2017</v>
      </c>
      <c r="J3182">
        <v>449</v>
      </c>
    </row>
    <row r="3183" spans="1:10" x14ac:dyDescent="0.35">
      <c r="A3183" s="1">
        <v>43709</v>
      </c>
      <c r="B3183" t="s">
        <v>105</v>
      </c>
      <c r="C3183">
        <v>4.0000000000000002E-4</v>
      </c>
      <c r="D3183">
        <v>1.03</v>
      </c>
      <c r="E3183" t="s">
        <v>22</v>
      </c>
      <c r="F3183" t="s">
        <v>95</v>
      </c>
      <c r="G3183">
        <v>2</v>
      </c>
      <c r="H3183">
        <v>15</v>
      </c>
      <c r="I3183">
        <v>2015</v>
      </c>
      <c r="J3183">
        <v>159</v>
      </c>
    </row>
    <row r="3184" spans="1:10" x14ac:dyDescent="0.35">
      <c r="A3184" s="1">
        <v>43709</v>
      </c>
      <c r="B3184" t="s">
        <v>108</v>
      </c>
      <c r="C3184">
        <v>1.4E-3</v>
      </c>
      <c r="D3184">
        <v>0.89</v>
      </c>
      <c r="E3184" t="s">
        <v>22</v>
      </c>
      <c r="F3184" t="s">
        <v>99</v>
      </c>
      <c r="G3184">
        <v>1</v>
      </c>
      <c r="H3184">
        <v>5</v>
      </c>
      <c r="I3184">
        <v>2014</v>
      </c>
      <c r="J3184">
        <v>119</v>
      </c>
    </row>
    <row r="3185" spans="1:10" x14ac:dyDescent="0.35">
      <c r="A3185" s="1">
        <v>43709</v>
      </c>
      <c r="B3185" t="s">
        <v>75</v>
      </c>
      <c r="C3185">
        <v>5.9999999999999995E-4</v>
      </c>
      <c r="D3185">
        <v>0.86</v>
      </c>
      <c r="E3185" t="s">
        <v>22</v>
      </c>
      <c r="F3185" t="s">
        <v>63</v>
      </c>
      <c r="G3185">
        <v>8</v>
      </c>
      <c r="H3185">
        <v>25</v>
      </c>
      <c r="I3185">
        <v>2017</v>
      </c>
      <c r="J3185">
        <v>169</v>
      </c>
    </row>
    <row r="3186" spans="1:10" x14ac:dyDescent="0.35">
      <c r="A3186" s="1">
        <v>43709</v>
      </c>
      <c r="B3186" t="s">
        <v>103</v>
      </c>
      <c r="C3186">
        <v>2.0000000000000001E-4</v>
      </c>
      <c r="D3186">
        <v>0.74</v>
      </c>
      <c r="E3186" t="s">
        <v>12</v>
      </c>
      <c r="F3186" t="s">
        <v>104</v>
      </c>
      <c r="G3186">
        <v>8</v>
      </c>
      <c r="H3186">
        <v>30</v>
      </c>
      <c r="I3186">
        <v>2016</v>
      </c>
      <c r="J3186">
        <v>239</v>
      </c>
    </row>
    <row r="3187" spans="1:10" x14ac:dyDescent="0.35">
      <c r="A3187" s="1">
        <v>43709</v>
      </c>
      <c r="B3187" t="s">
        <v>112</v>
      </c>
      <c r="C3187">
        <v>-2.0000000000000001E-4</v>
      </c>
      <c r="D3187">
        <v>0.74</v>
      </c>
      <c r="E3187" t="s">
        <v>12</v>
      </c>
      <c r="F3187" t="s">
        <v>99</v>
      </c>
      <c r="G3187">
        <v>2</v>
      </c>
      <c r="H3187">
        <v>15</v>
      </c>
      <c r="I3187">
        <v>2013</v>
      </c>
      <c r="J3187">
        <v>249</v>
      </c>
    </row>
    <row r="3188" spans="1:10" x14ac:dyDescent="0.35">
      <c r="A3188" s="1">
        <v>43709</v>
      </c>
      <c r="B3188" t="s">
        <v>111</v>
      </c>
      <c r="C3188">
        <v>-1E-4</v>
      </c>
      <c r="D3188">
        <v>0.59</v>
      </c>
      <c r="E3188" t="s">
        <v>25</v>
      </c>
      <c r="F3188" t="s">
        <v>95</v>
      </c>
      <c r="G3188">
        <v>4</v>
      </c>
      <c r="H3188">
        <v>35</v>
      </c>
      <c r="I3188">
        <v>2014</v>
      </c>
      <c r="J3188">
        <v>549</v>
      </c>
    </row>
    <row r="3189" spans="1:10" x14ac:dyDescent="0.35">
      <c r="A3189" s="1">
        <v>43709</v>
      </c>
      <c r="B3189" t="s">
        <v>113</v>
      </c>
      <c r="C3189">
        <v>-1E-4</v>
      </c>
      <c r="D3189">
        <v>0.54999999999999993</v>
      </c>
      <c r="E3189" t="s">
        <v>56</v>
      </c>
      <c r="F3189" t="s">
        <v>95</v>
      </c>
      <c r="G3189">
        <v>6</v>
      </c>
      <c r="H3189">
        <v>40</v>
      </c>
      <c r="I3189">
        <v>2014</v>
      </c>
      <c r="J3189">
        <v>649</v>
      </c>
    </row>
    <row r="3190" spans="1:10" x14ac:dyDescent="0.35">
      <c r="A3190" s="1">
        <v>43709</v>
      </c>
      <c r="B3190" t="s">
        <v>106</v>
      </c>
      <c r="C3190">
        <v>2.0000000000000001E-4</v>
      </c>
      <c r="D3190">
        <v>0.42</v>
      </c>
      <c r="E3190" t="s">
        <v>22</v>
      </c>
      <c r="F3190" t="s">
        <v>63</v>
      </c>
      <c r="G3190">
        <v>4</v>
      </c>
      <c r="H3190">
        <v>10</v>
      </c>
      <c r="I3190">
        <v>2017</v>
      </c>
      <c r="J3190">
        <v>99</v>
      </c>
    </row>
    <row r="3191" spans="1:10" x14ac:dyDescent="0.35">
      <c r="A3191" s="1">
        <v>43709</v>
      </c>
      <c r="B3191" t="s">
        <v>114</v>
      </c>
      <c r="C3191">
        <v>0</v>
      </c>
      <c r="D3191">
        <v>0.4</v>
      </c>
      <c r="E3191" t="s">
        <v>19</v>
      </c>
      <c r="F3191" t="s">
        <v>99</v>
      </c>
      <c r="G3191">
        <v>2</v>
      </c>
      <c r="H3191">
        <v>20</v>
      </c>
      <c r="I3191">
        <v>2013</v>
      </c>
      <c r="J3191">
        <v>399</v>
      </c>
    </row>
    <row r="3192" spans="1:10" x14ac:dyDescent="0.35">
      <c r="A3192" s="1">
        <v>43709</v>
      </c>
      <c r="B3192" t="s">
        <v>100</v>
      </c>
      <c r="C3192">
        <v>3.5000000000000001E-3</v>
      </c>
      <c r="D3192">
        <v>0.35000000000000003</v>
      </c>
      <c r="E3192" t="s">
        <v>101</v>
      </c>
      <c r="F3192" t="s">
        <v>63</v>
      </c>
      <c r="G3192">
        <v>4</v>
      </c>
      <c r="H3192">
        <v>5</v>
      </c>
      <c r="I3192">
        <v>2017</v>
      </c>
      <c r="J3192">
        <v>79</v>
      </c>
    </row>
    <row r="3193" spans="1:10" x14ac:dyDescent="0.35">
      <c r="A3193" s="1">
        <v>43678</v>
      </c>
      <c r="B3193" t="s">
        <v>38</v>
      </c>
      <c r="C3193">
        <v>-1.6999999999999999E-3</v>
      </c>
      <c r="D3193">
        <v>17.05</v>
      </c>
      <c r="E3193" t="s">
        <v>12</v>
      </c>
      <c r="F3193" t="s">
        <v>39</v>
      </c>
      <c r="G3193">
        <v>6</v>
      </c>
      <c r="H3193">
        <v>30</v>
      </c>
      <c r="I3193">
        <v>2016</v>
      </c>
      <c r="J3193">
        <v>249</v>
      </c>
    </row>
    <row r="3194" spans="1:10" x14ac:dyDescent="0.35">
      <c r="A3194" s="1">
        <v>43678</v>
      </c>
      <c r="B3194" t="s">
        <v>43</v>
      </c>
      <c r="C3194">
        <v>-4.7999999999999996E-3</v>
      </c>
      <c r="D3194">
        <v>11.19</v>
      </c>
      <c r="E3194" t="s">
        <v>22</v>
      </c>
      <c r="F3194" t="s">
        <v>39</v>
      </c>
      <c r="G3194">
        <v>4</v>
      </c>
      <c r="H3194">
        <v>20</v>
      </c>
      <c r="I3194">
        <v>2016</v>
      </c>
      <c r="J3194">
        <v>109</v>
      </c>
    </row>
    <row r="3195" spans="1:10" x14ac:dyDescent="0.35">
      <c r="A3195" s="1">
        <v>43678</v>
      </c>
      <c r="B3195" t="s">
        <v>61</v>
      </c>
      <c r="C3195">
        <v>-4.0000000000000001E-3</v>
      </c>
      <c r="D3195">
        <v>6.2600000000000007</v>
      </c>
      <c r="E3195" t="s">
        <v>22</v>
      </c>
      <c r="F3195" t="s">
        <v>39</v>
      </c>
      <c r="G3195">
        <v>2</v>
      </c>
      <c r="H3195">
        <v>15</v>
      </c>
      <c r="I3195">
        <v>2016</v>
      </c>
      <c r="J3195">
        <v>139</v>
      </c>
    </row>
    <row r="3196" spans="1:10" x14ac:dyDescent="0.35">
      <c r="A3196" s="1">
        <v>43678</v>
      </c>
      <c r="B3196" t="s">
        <v>58</v>
      </c>
      <c r="C3196">
        <v>3.2000000000000002E-3</v>
      </c>
      <c r="D3196">
        <v>5.33</v>
      </c>
      <c r="E3196" t="s">
        <v>12</v>
      </c>
      <c r="F3196" t="s">
        <v>39</v>
      </c>
      <c r="G3196">
        <v>8</v>
      </c>
      <c r="H3196">
        <v>50</v>
      </c>
      <c r="I3196">
        <v>2016</v>
      </c>
      <c r="J3196">
        <v>379</v>
      </c>
    </row>
    <row r="3197" spans="1:10" x14ac:dyDescent="0.35">
      <c r="A3197" s="1">
        <v>43678</v>
      </c>
      <c r="B3197" t="s">
        <v>72</v>
      </c>
      <c r="C3197">
        <v>2.8E-3</v>
      </c>
      <c r="D3197">
        <v>3.27</v>
      </c>
      <c r="E3197" t="s">
        <v>25</v>
      </c>
      <c r="F3197" t="s">
        <v>39</v>
      </c>
      <c r="G3197">
        <v>8</v>
      </c>
      <c r="H3197">
        <v>60</v>
      </c>
      <c r="I3197">
        <v>2016</v>
      </c>
      <c r="J3197">
        <v>599</v>
      </c>
    </row>
    <row r="3198" spans="1:10" x14ac:dyDescent="0.35">
      <c r="A3198" s="1">
        <v>43678</v>
      </c>
      <c r="B3198" t="s">
        <v>94</v>
      </c>
      <c r="C3198">
        <v>1.6999999999999999E-3</v>
      </c>
      <c r="D3198">
        <v>3.09</v>
      </c>
      <c r="E3198" t="s">
        <v>19</v>
      </c>
      <c r="F3198" t="s">
        <v>95</v>
      </c>
      <c r="G3198">
        <v>4</v>
      </c>
      <c r="H3198">
        <v>25</v>
      </c>
      <c r="I3198">
        <v>2014</v>
      </c>
      <c r="J3198">
        <v>329</v>
      </c>
    </row>
    <row r="3199" spans="1:10" x14ac:dyDescent="0.35">
      <c r="A3199" s="1">
        <v>43678</v>
      </c>
      <c r="B3199" t="s">
        <v>97</v>
      </c>
      <c r="C3199">
        <v>-1E-4</v>
      </c>
      <c r="D3199">
        <v>3.02</v>
      </c>
      <c r="E3199" t="s">
        <v>12</v>
      </c>
      <c r="F3199" t="s">
        <v>95</v>
      </c>
      <c r="G3199">
        <v>2</v>
      </c>
      <c r="H3199">
        <v>20</v>
      </c>
      <c r="I3199">
        <v>2015</v>
      </c>
      <c r="J3199">
        <v>199</v>
      </c>
    </row>
    <row r="3200" spans="1:10" x14ac:dyDescent="0.35">
      <c r="A3200" s="1">
        <v>43678</v>
      </c>
      <c r="B3200" t="s">
        <v>98</v>
      </c>
      <c r="C3200">
        <v>-8.6E-3</v>
      </c>
      <c r="D3200">
        <v>2.64</v>
      </c>
      <c r="E3200" t="s">
        <v>22</v>
      </c>
      <c r="F3200" t="s">
        <v>99</v>
      </c>
      <c r="G3200">
        <v>2</v>
      </c>
      <c r="H3200">
        <v>10</v>
      </c>
      <c r="I3200">
        <v>2014</v>
      </c>
      <c r="J3200">
        <v>149</v>
      </c>
    </row>
    <row r="3201" spans="1:10" x14ac:dyDescent="0.35">
      <c r="A3201" s="1">
        <v>43678</v>
      </c>
      <c r="B3201" t="s">
        <v>76</v>
      </c>
      <c r="C3201">
        <v>1.8E-3</v>
      </c>
      <c r="D3201">
        <v>1.9800000000000002</v>
      </c>
      <c r="E3201" t="s">
        <v>56</v>
      </c>
      <c r="F3201" t="s">
        <v>39</v>
      </c>
      <c r="G3201">
        <v>11</v>
      </c>
      <c r="H3201">
        <v>70</v>
      </c>
      <c r="I3201">
        <v>2017</v>
      </c>
      <c r="J3201">
        <v>699</v>
      </c>
    </row>
    <row r="3202" spans="1:10" x14ac:dyDescent="0.35">
      <c r="A3202" s="1">
        <v>43678</v>
      </c>
      <c r="B3202" t="s">
        <v>62</v>
      </c>
      <c r="C3202">
        <v>1E-3</v>
      </c>
      <c r="D3202">
        <v>1.66</v>
      </c>
      <c r="E3202" t="s">
        <v>12</v>
      </c>
      <c r="F3202" t="s">
        <v>63</v>
      </c>
      <c r="G3202">
        <v>8</v>
      </c>
      <c r="H3202">
        <v>30</v>
      </c>
      <c r="I3202">
        <v>2017</v>
      </c>
      <c r="J3202">
        <v>229</v>
      </c>
    </row>
    <row r="3203" spans="1:10" x14ac:dyDescent="0.35">
      <c r="A3203" s="1">
        <v>43678</v>
      </c>
      <c r="B3203" t="s">
        <v>96</v>
      </c>
      <c r="C3203">
        <v>1.1999999999999999E-3</v>
      </c>
      <c r="D3203">
        <v>1.51</v>
      </c>
      <c r="E3203" t="s">
        <v>19</v>
      </c>
      <c r="F3203" t="s">
        <v>39</v>
      </c>
      <c r="G3203">
        <v>8</v>
      </c>
      <c r="H3203">
        <v>55</v>
      </c>
      <c r="I3203">
        <v>2017</v>
      </c>
      <c r="J3203">
        <v>449</v>
      </c>
    </row>
    <row r="3204" spans="1:10" x14ac:dyDescent="0.35">
      <c r="A3204" s="1">
        <v>43678</v>
      </c>
      <c r="B3204" t="s">
        <v>105</v>
      </c>
      <c r="C3204">
        <v>-5.0000000000000001E-4</v>
      </c>
      <c r="D3204">
        <v>0.9900000000000001</v>
      </c>
      <c r="E3204" t="s">
        <v>22</v>
      </c>
      <c r="F3204" t="s">
        <v>95</v>
      </c>
      <c r="G3204">
        <v>2</v>
      </c>
      <c r="H3204">
        <v>15</v>
      </c>
      <c r="I3204">
        <v>2015</v>
      </c>
      <c r="J3204">
        <v>159</v>
      </c>
    </row>
    <row r="3205" spans="1:10" x14ac:dyDescent="0.35">
      <c r="A3205" s="1">
        <v>43678</v>
      </c>
      <c r="B3205" t="s">
        <v>75</v>
      </c>
      <c r="C3205">
        <v>1E-4</v>
      </c>
      <c r="D3205">
        <v>0.8</v>
      </c>
      <c r="E3205" t="s">
        <v>22</v>
      </c>
      <c r="F3205" t="s">
        <v>63</v>
      </c>
      <c r="G3205">
        <v>8</v>
      </c>
      <c r="H3205">
        <v>25</v>
      </c>
      <c r="I3205">
        <v>2017</v>
      </c>
      <c r="J3205">
        <v>169</v>
      </c>
    </row>
    <row r="3206" spans="1:10" x14ac:dyDescent="0.35">
      <c r="A3206" s="1">
        <v>43678</v>
      </c>
      <c r="B3206" t="s">
        <v>112</v>
      </c>
      <c r="C3206">
        <v>4.0000000000000002E-4</v>
      </c>
      <c r="D3206">
        <v>0.76</v>
      </c>
      <c r="E3206" t="s">
        <v>12</v>
      </c>
      <c r="F3206" t="s">
        <v>99</v>
      </c>
      <c r="G3206">
        <v>2</v>
      </c>
      <c r="H3206">
        <v>15</v>
      </c>
      <c r="I3206">
        <v>2013</v>
      </c>
      <c r="J3206">
        <v>249</v>
      </c>
    </row>
    <row r="3207" spans="1:10" x14ac:dyDescent="0.35">
      <c r="A3207" s="1">
        <v>43678</v>
      </c>
      <c r="B3207" t="s">
        <v>108</v>
      </c>
      <c r="C3207">
        <v>-1.2999999999999999E-3</v>
      </c>
      <c r="D3207">
        <v>0.75</v>
      </c>
      <c r="E3207" t="s">
        <v>22</v>
      </c>
      <c r="F3207" t="s">
        <v>99</v>
      </c>
      <c r="G3207">
        <v>1</v>
      </c>
      <c r="H3207">
        <v>5</v>
      </c>
      <c r="I3207">
        <v>2014</v>
      </c>
      <c r="J3207">
        <v>119</v>
      </c>
    </row>
    <row r="3208" spans="1:10" x14ac:dyDescent="0.35">
      <c r="A3208" s="1">
        <v>43678</v>
      </c>
      <c r="B3208" t="s">
        <v>103</v>
      </c>
      <c r="C3208">
        <v>2.9999999999999997E-4</v>
      </c>
      <c r="D3208">
        <v>0.72</v>
      </c>
      <c r="E3208" t="s">
        <v>12</v>
      </c>
      <c r="F3208" t="s">
        <v>104</v>
      </c>
      <c r="G3208">
        <v>8</v>
      </c>
      <c r="H3208">
        <v>30</v>
      </c>
      <c r="I3208">
        <v>2016</v>
      </c>
      <c r="J3208">
        <v>239</v>
      </c>
    </row>
    <row r="3209" spans="1:10" x14ac:dyDescent="0.35">
      <c r="A3209" s="1">
        <v>43678</v>
      </c>
      <c r="B3209" t="s">
        <v>111</v>
      </c>
      <c r="C3209">
        <v>5.0000000000000001E-4</v>
      </c>
      <c r="D3209">
        <v>0.6</v>
      </c>
      <c r="E3209" t="s">
        <v>25</v>
      </c>
      <c r="F3209" t="s">
        <v>95</v>
      </c>
      <c r="G3209">
        <v>4</v>
      </c>
      <c r="H3209">
        <v>35</v>
      </c>
      <c r="I3209">
        <v>2014</v>
      </c>
      <c r="J3209">
        <v>549</v>
      </c>
    </row>
    <row r="3210" spans="1:10" x14ac:dyDescent="0.35">
      <c r="A3210" s="1">
        <v>43678</v>
      </c>
      <c r="B3210" t="s">
        <v>113</v>
      </c>
      <c r="C3210">
        <v>4.0000000000000002E-4</v>
      </c>
      <c r="D3210">
        <v>0.55999999999999994</v>
      </c>
      <c r="E3210" t="s">
        <v>56</v>
      </c>
      <c r="F3210" t="s">
        <v>95</v>
      </c>
      <c r="G3210">
        <v>6</v>
      </c>
      <c r="H3210">
        <v>40</v>
      </c>
      <c r="I3210">
        <v>2014</v>
      </c>
      <c r="J3210">
        <v>649</v>
      </c>
    </row>
    <row r="3211" spans="1:10" x14ac:dyDescent="0.35">
      <c r="A3211" s="1">
        <v>43678</v>
      </c>
      <c r="B3211" t="s">
        <v>106</v>
      </c>
      <c r="C3211">
        <v>-2.9999999999999997E-4</v>
      </c>
      <c r="D3211">
        <v>0.4</v>
      </c>
      <c r="E3211" t="s">
        <v>22</v>
      </c>
      <c r="F3211" t="s">
        <v>63</v>
      </c>
      <c r="G3211">
        <v>4</v>
      </c>
      <c r="H3211">
        <v>10</v>
      </c>
      <c r="I3211">
        <v>2017</v>
      </c>
      <c r="J3211">
        <v>99</v>
      </c>
    </row>
    <row r="3212" spans="1:10" x14ac:dyDescent="0.35">
      <c r="A3212" s="1">
        <v>43678</v>
      </c>
      <c r="B3212" t="s">
        <v>114</v>
      </c>
      <c r="C3212">
        <v>1E-4</v>
      </c>
      <c r="D3212">
        <v>0.4</v>
      </c>
      <c r="E3212" t="s">
        <v>19</v>
      </c>
      <c r="F3212" t="s">
        <v>99</v>
      </c>
      <c r="G3212">
        <v>2</v>
      </c>
      <c r="H3212">
        <v>20</v>
      </c>
      <c r="I3212">
        <v>2013</v>
      </c>
      <c r="J3212">
        <v>399</v>
      </c>
    </row>
    <row r="3213" spans="1:10" x14ac:dyDescent="0.35">
      <c r="A3213" s="1">
        <v>43647</v>
      </c>
      <c r="B3213" t="s">
        <v>38</v>
      </c>
      <c r="C3213">
        <v>-5.0000000000000001E-3</v>
      </c>
      <c r="D3213">
        <v>17.22</v>
      </c>
      <c r="E3213" t="s">
        <v>12</v>
      </c>
      <c r="F3213" t="s">
        <v>39</v>
      </c>
      <c r="G3213">
        <v>6</v>
      </c>
      <c r="H3213">
        <v>30</v>
      </c>
      <c r="I3213">
        <v>2016</v>
      </c>
      <c r="J3213">
        <v>249</v>
      </c>
    </row>
    <row r="3214" spans="1:10" x14ac:dyDescent="0.35">
      <c r="A3214" s="1">
        <v>43647</v>
      </c>
      <c r="B3214" t="s">
        <v>43</v>
      </c>
      <c r="C3214">
        <v>-8.9999999999999998E-4</v>
      </c>
      <c r="D3214">
        <v>11.67</v>
      </c>
      <c r="E3214" t="s">
        <v>22</v>
      </c>
      <c r="F3214" t="s">
        <v>39</v>
      </c>
      <c r="G3214">
        <v>4</v>
      </c>
      <c r="H3214">
        <v>20</v>
      </c>
      <c r="I3214">
        <v>2016</v>
      </c>
      <c r="J3214">
        <v>109</v>
      </c>
    </row>
    <row r="3215" spans="1:10" x14ac:dyDescent="0.35">
      <c r="A3215" s="1">
        <v>43647</v>
      </c>
      <c r="B3215" t="s">
        <v>61</v>
      </c>
      <c r="C3215">
        <v>-2.2000000000000001E-3</v>
      </c>
      <c r="D3215">
        <v>6.660000000000001</v>
      </c>
      <c r="E3215" t="s">
        <v>22</v>
      </c>
      <c r="F3215" t="s">
        <v>39</v>
      </c>
      <c r="G3215">
        <v>2</v>
      </c>
      <c r="H3215">
        <v>15</v>
      </c>
      <c r="I3215">
        <v>2016</v>
      </c>
      <c r="J3215">
        <v>139</v>
      </c>
    </row>
    <row r="3216" spans="1:10" x14ac:dyDescent="0.35">
      <c r="A3216" s="1">
        <v>43647</v>
      </c>
      <c r="B3216" t="s">
        <v>58</v>
      </c>
      <c r="C3216">
        <v>-1.4E-3</v>
      </c>
      <c r="D3216">
        <v>5.01</v>
      </c>
      <c r="E3216" t="s">
        <v>12</v>
      </c>
      <c r="F3216" t="s">
        <v>39</v>
      </c>
      <c r="G3216">
        <v>8</v>
      </c>
      <c r="H3216">
        <v>50</v>
      </c>
      <c r="I3216">
        <v>2016</v>
      </c>
      <c r="J3216">
        <v>379</v>
      </c>
    </row>
    <row r="3217" spans="1:10" x14ac:dyDescent="0.35">
      <c r="A3217" s="1">
        <v>43647</v>
      </c>
      <c r="B3217" t="s">
        <v>98</v>
      </c>
      <c r="C3217">
        <v>1E-4</v>
      </c>
      <c r="D3217">
        <v>3.5000000000000004</v>
      </c>
      <c r="E3217" t="s">
        <v>22</v>
      </c>
      <c r="F3217" t="s">
        <v>99</v>
      </c>
      <c r="G3217">
        <v>2</v>
      </c>
      <c r="H3217">
        <v>10</v>
      </c>
      <c r="I3217">
        <v>2014</v>
      </c>
      <c r="J3217">
        <v>149</v>
      </c>
    </row>
    <row r="3218" spans="1:10" x14ac:dyDescent="0.35">
      <c r="A3218" s="1">
        <v>43647</v>
      </c>
      <c r="B3218" t="s">
        <v>97</v>
      </c>
      <c r="C3218">
        <v>-1E-4</v>
      </c>
      <c r="D3218">
        <v>3.0300000000000002</v>
      </c>
      <c r="E3218" t="s">
        <v>12</v>
      </c>
      <c r="F3218" t="s">
        <v>95</v>
      </c>
      <c r="G3218">
        <v>2</v>
      </c>
      <c r="H3218">
        <v>20</v>
      </c>
      <c r="I3218">
        <v>2015</v>
      </c>
      <c r="J3218">
        <v>199</v>
      </c>
    </row>
    <row r="3219" spans="1:10" x14ac:dyDescent="0.35">
      <c r="A3219" s="1">
        <v>43647</v>
      </c>
      <c r="B3219" t="s">
        <v>72</v>
      </c>
      <c r="C3219">
        <v>-2.8999999999999998E-3</v>
      </c>
      <c r="D3219">
        <v>2.9899999999999998</v>
      </c>
      <c r="E3219" t="s">
        <v>25</v>
      </c>
      <c r="F3219" t="s">
        <v>39</v>
      </c>
      <c r="G3219">
        <v>8</v>
      </c>
      <c r="H3219">
        <v>60</v>
      </c>
      <c r="I3219">
        <v>2016</v>
      </c>
      <c r="J3219">
        <v>599</v>
      </c>
    </row>
    <row r="3220" spans="1:10" x14ac:dyDescent="0.35">
      <c r="A3220" s="1">
        <v>43647</v>
      </c>
      <c r="B3220" t="s">
        <v>94</v>
      </c>
      <c r="C3220">
        <v>-1.6999999999999999E-3</v>
      </c>
      <c r="D3220">
        <v>2.92</v>
      </c>
      <c r="E3220" t="s">
        <v>19</v>
      </c>
      <c r="F3220" t="s">
        <v>95</v>
      </c>
      <c r="G3220">
        <v>4</v>
      </c>
      <c r="H3220">
        <v>25</v>
      </c>
      <c r="I3220">
        <v>2014</v>
      </c>
      <c r="J3220">
        <v>329</v>
      </c>
    </row>
    <row r="3221" spans="1:10" x14ac:dyDescent="0.35">
      <c r="A3221" s="1">
        <v>43647</v>
      </c>
      <c r="B3221" t="s">
        <v>76</v>
      </c>
      <c r="C3221">
        <v>-1.5E-3</v>
      </c>
      <c r="D3221">
        <v>1.7999999999999998</v>
      </c>
      <c r="E3221" t="s">
        <v>56</v>
      </c>
      <c r="F3221" t="s">
        <v>39</v>
      </c>
      <c r="G3221">
        <v>11</v>
      </c>
      <c r="H3221">
        <v>70</v>
      </c>
      <c r="I3221">
        <v>2017</v>
      </c>
      <c r="J3221">
        <v>699</v>
      </c>
    </row>
    <row r="3222" spans="1:10" x14ac:dyDescent="0.35">
      <c r="A3222" s="1">
        <v>43647</v>
      </c>
      <c r="B3222" t="s">
        <v>62</v>
      </c>
      <c r="C3222">
        <v>1E-3</v>
      </c>
      <c r="D3222">
        <v>1.5599999999999998</v>
      </c>
      <c r="E3222" t="s">
        <v>12</v>
      </c>
      <c r="F3222" t="s">
        <v>63</v>
      </c>
      <c r="G3222">
        <v>8</v>
      </c>
      <c r="H3222">
        <v>30</v>
      </c>
      <c r="I3222">
        <v>2017</v>
      </c>
      <c r="J3222">
        <v>229</v>
      </c>
    </row>
    <row r="3223" spans="1:10" x14ac:dyDescent="0.35">
      <c r="A3223" s="1">
        <v>43647</v>
      </c>
      <c r="B3223" t="s">
        <v>96</v>
      </c>
      <c r="C3223">
        <v>-2.9999999999999997E-4</v>
      </c>
      <c r="D3223">
        <v>1.39</v>
      </c>
      <c r="E3223" t="s">
        <v>19</v>
      </c>
      <c r="F3223" t="s">
        <v>39</v>
      </c>
      <c r="G3223">
        <v>8</v>
      </c>
      <c r="H3223">
        <v>55</v>
      </c>
      <c r="I3223">
        <v>2017</v>
      </c>
      <c r="J3223">
        <v>449</v>
      </c>
    </row>
    <row r="3224" spans="1:10" x14ac:dyDescent="0.35">
      <c r="A3224" s="1">
        <v>43647</v>
      </c>
      <c r="B3224" t="s">
        <v>105</v>
      </c>
      <c r="C3224">
        <v>-6.9999999999999999E-4</v>
      </c>
      <c r="D3224">
        <v>1.04</v>
      </c>
      <c r="E3224" t="s">
        <v>22</v>
      </c>
      <c r="F3224" t="s">
        <v>95</v>
      </c>
      <c r="G3224">
        <v>2</v>
      </c>
      <c r="H3224">
        <v>15</v>
      </c>
      <c r="I3224">
        <v>2015</v>
      </c>
      <c r="J3224">
        <v>159</v>
      </c>
    </row>
    <row r="3225" spans="1:10" x14ac:dyDescent="0.35">
      <c r="A3225" s="1">
        <v>43647</v>
      </c>
      <c r="B3225" t="s">
        <v>108</v>
      </c>
      <c r="C3225">
        <v>1.2999999999999999E-3</v>
      </c>
      <c r="D3225">
        <v>0.88</v>
      </c>
      <c r="E3225" t="s">
        <v>22</v>
      </c>
      <c r="F3225" t="s">
        <v>99</v>
      </c>
      <c r="G3225">
        <v>1</v>
      </c>
      <c r="H3225">
        <v>5</v>
      </c>
      <c r="I3225">
        <v>2014</v>
      </c>
      <c r="J3225">
        <v>119</v>
      </c>
    </row>
    <row r="3226" spans="1:10" x14ac:dyDescent="0.35">
      <c r="A3226" s="1">
        <v>43647</v>
      </c>
      <c r="B3226" t="s">
        <v>75</v>
      </c>
      <c r="C3226">
        <v>1E-3</v>
      </c>
      <c r="D3226">
        <v>0.79</v>
      </c>
      <c r="E3226" t="s">
        <v>22</v>
      </c>
      <c r="F3226" t="s">
        <v>63</v>
      </c>
      <c r="G3226">
        <v>8</v>
      </c>
      <c r="H3226">
        <v>25</v>
      </c>
      <c r="I3226">
        <v>2017</v>
      </c>
      <c r="J3226">
        <v>169</v>
      </c>
    </row>
    <row r="3227" spans="1:10" x14ac:dyDescent="0.35">
      <c r="A3227" s="1">
        <v>43647</v>
      </c>
      <c r="B3227" t="s">
        <v>112</v>
      </c>
      <c r="C3227">
        <v>-2.0000000000000001E-4</v>
      </c>
      <c r="D3227">
        <v>0.72</v>
      </c>
      <c r="E3227" t="s">
        <v>12</v>
      </c>
      <c r="F3227" t="s">
        <v>99</v>
      </c>
      <c r="G3227">
        <v>2</v>
      </c>
      <c r="H3227">
        <v>15</v>
      </c>
      <c r="I3227">
        <v>2013</v>
      </c>
      <c r="J3227">
        <v>249</v>
      </c>
    </row>
    <row r="3228" spans="1:10" x14ac:dyDescent="0.35">
      <c r="A3228" s="1">
        <v>43647</v>
      </c>
      <c r="B3228" t="s">
        <v>103</v>
      </c>
      <c r="C3228">
        <v>-1E-4</v>
      </c>
      <c r="D3228">
        <v>0.69</v>
      </c>
      <c r="E3228" t="s">
        <v>12</v>
      </c>
      <c r="F3228" t="s">
        <v>104</v>
      </c>
      <c r="G3228">
        <v>8</v>
      </c>
      <c r="H3228">
        <v>30</v>
      </c>
      <c r="I3228">
        <v>2016</v>
      </c>
      <c r="J3228">
        <v>239</v>
      </c>
    </row>
    <row r="3229" spans="1:10" x14ac:dyDescent="0.35">
      <c r="A3229" s="1">
        <v>43647</v>
      </c>
      <c r="B3229" t="s">
        <v>111</v>
      </c>
      <c r="C3229">
        <v>-5.9999999999999995E-4</v>
      </c>
      <c r="D3229">
        <v>0.54999999999999993</v>
      </c>
      <c r="E3229" t="s">
        <v>25</v>
      </c>
      <c r="F3229" t="s">
        <v>95</v>
      </c>
      <c r="G3229">
        <v>4</v>
      </c>
      <c r="H3229">
        <v>35</v>
      </c>
      <c r="I3229">
        <v>2014</v>
      </c>
      <c r="J3229">
        <v>549</v>
      </c>
    </row>
    <row r="3230" spans="1:10" x14ac:dyDescent="0.35">
      <c r="A3230" s="1">
        <v>43647</v>
      </c>
      <c r="B3230" t="s">
        <v>113</v>
      </c>
      <c r="C3230">
        <v>-4.0000000000000002E-4</v>
      </c>
      <c r="D3230">
        <v>0.52</v>
      </c>
      <c r="E3230" t="s">
        <v>56</v>
      </c>
      <c r="F3230" t="s">
        <v>95</v>
      </c>
      <c r="G3230">
        <v>6</v>
      </c>
      <c r="H3230">
        <v>40</v>
      </c>
      <c r="I3230">
        <v>2014</v>
      </c>
      <c r="J3230">
        <v>649</v>
      </c>
    </row>
    <row r="3231" spans="1:10" x14ac:dyDescent="0.35">
      <c r="A3231" s="1">
        <v>43647</v>
      </c>
      <c r="B3231" t="s">
        <v>106</v>
      </c>
      <c r="C3231">
        <v>1E-4</v>
      </c>
      <c r="D3231">
        <v>0.43</v>
      </c>
      <c r="E3231" t="s">
        <v>22</v>
      </c>
      <c r="F3231" t="s">
        <v>63</v>
      </c>
      <c r="G3231">
        <v>4</v>
      </c>
      <c r="H3231">
        <v>10</v>
      </c>
      <c r="I3231">
        <v>2017</v>
      </c>
      <c r="J3231">
        <v>99</v>
      </c>
    </row>
    <row r="3232" spans="1:10" x14ac:dyDescent="0.35">
      <c r="A3232" s="1">
        <v>43647</v>
      </c>
      <c r="B3232" t="s">
        <v>114</v>
      </c>
      <c r="C3232">
        <v>-2.0000000000000001E-4</v>
      </c>
      <c r="D3232">
        <v>0.38999999999999996</v>
      </c>
      <c r="E3232" t="s">
        <v>19</v>
      </c>
      <c r="F3232" t="s">
        <v>99</v>
      </c>
      <c r="G3232">
        <v>2</v>
      </c>
      <c r="H3232">
        <v>20</v>
      </c>
      <c r="I3232">
        <v>2013</v>
      </c>
      <c r="J3232">
        <v>399</v>
      </c>
    </row>
    <row r="3233" spans="1:10" x14ac:dyDescent="0.35">
      <c r="A3233" s="1">
        <v>43617</v>
      </c>
      <c r="B3233" t="s">
        <v>38</v>
      </c>
      <c r="C3233">
        <v>-2.3999999999999998E-3</v>
      </c>
      <c r="D3233">
        <v>17.72</v>
      </c>
      <c r="E3233" t="s">
        <v>12</v>
      </c>
      <c r="F3233" t="s">
        <v>39</v>
      </c>
      <c r="G3233">
        <v>6</v>
      </c>
      <c r="H3233">
        <v>30</v>
      </c>
      <c r="I3233">
        <v>2016</v>
      </c>
      <c r="J3233">
        <v>249</v>
      </c>
    </row>
    <row r="3234" spans="1:10" x14ac:dyDescent="0.35">
      <c r="A3234" s="1">
        <v>43617</v>
      </c>
      <c r="B3234" t="s">
        <v>43</v>
      </c>
      <c r="C3234">
        <v>8.3999999999999995E-3</v>
      </c>
      <c r="D3234">
        <v>11.76</v>
      </c>
      <c r="E3234" t="s">
        <v>22</v>
      </c>
      <c r="F3234" t="s">
        <v>39</v>
      </c>
      <c r="G3234">
        <v>4</v>
      </c>
      <c r="H3234">
        <v>20</v>
      </c>
      <c r="I3234">
        <v>2016</v>
      </c>
      <c r="J3234">
        <v>109</v>
      </c>
    </row>
    <row r="3235" spans="1:10" x14ac:dyDescent="0.35">
      <c r="A3235" s="1">
        <v>43617</v>
      </c>
      <c r="B3235" t="s">
        <v>61</v>
      </c>
      <c r="C3235">
        <v>1.1299999999999999E-2</v>
      </c>
      <c r="D3235">
        <v>6.88</v>
      </c>
      <c r="E3235" t="s">
        <v>22</v>
      </c>
      <c r="F3235" t="s">
        <v>39</v>
      </c>
      <c r="G3235">
        <v>2</v>
      </c>
      <c r="H3235">
        <v>15</v>
      </c>
      <c r="I3235">
        <v>2016</v>
      </c>
      <c r="J3235">
        <v>139</v>
      </c>
    </row>
    <row r="3236" spans="1:10" x14ac:dyDescent="0.35">
      <c r="A3236" s="1">
        <v>43617</v>
      </c>
      <c r="B3236" t="s">
        <v>58</v>
      </c>
      <c r="C3236">
        <v>-1E-4</v>
      </c>
      <c r="D3236">
        <v>5.1499999999999995</v>
      </c>
      <c r="E3236" t="s">
        <v>12</v>
      </c>
      <c r="F3236" t="s">
        <v>39</v>
      </c>
      <c r="G3236">
        <v>8</v>
      </c>
      <c r="H3236">
        <v>50</v>
      </c>
      <c r="I3236">
        <v>2016</v>
      </c>
      <c r="J3236">
        <v>379</v>
      </c>
    </row>
    <row r="3237" spans="1:10" x14ac:dyDescent="0.35">
      <c r="A3237" s="1">
        <v>43617</v>
      </c>
      <c r="B3237" t="s">
        <v>98</v>
      </c>
      <c r="C3237">
        <v>6.3E-3</v>
      </c>
      <c r="D3237">
        <v>3.49</v>
      </c>
      <c r="E3237" t="s">
        <v>22</v>
      </c>
      <c r="F3237" t="s">
        <v>99</v>
      </c>
      <c r="G3237">
        <v>2</v>
      </c>
      <c r="H3237">
        <v>10</v>
      </c>
      <c r="I3237">
        <v>2014</v>
      </c>
      <c r="J3237">
        <v>149</v>
      </c>
    </row>
    <row r="3238" spans="1:10" x14ac:dyDescent="0.35">
      <c r="A3238" s="1">
        <v>43617</v>
      </c>
      <c r="B3238" t="s">
        <v>72</v>
      </c>
      <c r="C3238">
        <v>6.9999999999999999E-4</v>
      </c>
      <c r="D3238">
        <v>3.2800000000000002</v>
      </c>
      <c r="E3238" t="s">
        <v>25</v>
      </c>
      <c r="F3238" t="s">
        <v>39</v>
      </c>
      <c r="G3238">
        <v>8</v>
      </c>
      <c r="H3238">
        <v>60</v>
      </c>
      <c r="I3238">
        <v>2016</v>
      </c>
      <c r="J3238">
        <v>599</v>
      </c>
    </row>
    <row r="3239" spans="1:10" x14ac:dyDescent="0.35">
      <c r="A3239" s="1">
        <v>43617</v>
      </c>
      <c r="B3239" t="s">
        <v>94</v>
      </c>
      <c r="C3239">
        <v>1E-4</v>
      </c>
      <c r="D3239">
        <v>3.09</v>
      </c>
      <c r="E3239" t="s">
        <v>19</v>
      </c>
      <c r="F3239" t="s">
        <v>95</v>
      </c>
      <c r="G3239">
        <v>4</v>
      </c>
      <c r="H3239">
        <v>25</v>
      </c>
      <c r="I3239">
        <v>2014</v>
      </c>
      <c r="J3239">
        <v>329</v>
      </c>
    </row>
    <row r="3240" spans="1:10" x14ac:dyDescent="0.35">
      <c r="A3240" s="1">
        <v>43617</v>
      </c>
      <c r="B3240" t="s">
        <v>97</v>
      </c>
      <c r="C3240">
        <v>-4.1000000000000003E-3</v>
      </c>
      <c r="D3240">
        <v>3.04</v>
      </c>
      <c r="E3240" t="s">
        <v>12</v>
      </c>
      <c r="F3240" t="s">
        <v>95</v>
      </c>
      <c r="G3240">
        <v>2</v>
      </c>
      <c r="H3240">
        <v>20</v>
      </c>
      <c r="I3240">
        <v>2015</v>
      </c>
      <c r="J3240">
        <v>199</v>
      </c>
    </row>
    <row r="3241" spans="1:10" x14ac:dyDescent="0.35">
      <c r="A3241" s="1">
        <v>43617</v>
      </c>
      <c r="B3241" t="s">
        <v>76</v>
      </c>
      <c r="C3241">
        <v>4.0000000000000002E-4</v>
      </c>
      <c r="D3241">
        <v>1.95</v>
      </c>
      <c r="E3241" t="s">
        <v>56</v>
      </c>
      <c r="F3241" t="s">
        <v>39</v>
      </c>
      <c r="G3241">
        <v>11</v>
      </c>
      <c r="H3241">
        <v>70</v>
      </c>
      <c r="I3241">
        <v>2017</v>
      </c>
      <c r="J3241">
        <v>699</v>
      </c>
    </row>
    <row r="3242" spans="1:10" x14ac:dyDescent="0.35">
      <c r="A3242" s="1">
        <v>43617</v>
      </c>
      <c r="B3242" t="s">
        <v>62</v>
      </c>
      <c r="C3242">
        <v>8.0000000000000004E-4</v>
      </c>
      <c r="D3242">
        <v>1.46</v>
      </c>
      <c r="E3242" t="s">
        <v>12</v>
      </c>
      <c r="F3242" t="s">
        <v>63</v>
      </c>
      <c r="G3242">
        <v>8</v>
      </c>
      <c r="H3242">
        <v>30</v>
      </c>
      <c r="I3242">
        <v>2017</v>
      </c>
      <c r="J3242">
        <v>229</v>
      </c>
    </row>
    <row r="3243" spans="1:10" x14ac:dyDescent="0.35">
      <c r="A3243" s="1">
        <v>43617</v>
      </c>
      <c r="B3243" t="s">
        <v>96</v>
      </c>
      <c r="C3243">
        <v>-2.9999999999999997E-4</v>
      </c>
      <c r="D3243">
        <v>1.4200000000000002</v>
      </c>
      <c r="E3243" t="s">
        <v>19</v>
      </c>
      <c r="F3243" t="s">
        <v>39</v>
      </c>
      <c r="G3243">
        <v>8</v>
      </c>
      <c r="H3243">
        <v>55</v>
      </c>
      <c r="I3243">
        <v>2017</v>
      </c>
      <c r="J3243">
        <v>449</v>
      </c>
    </row>
    <row r="3244" spans="1:10" x14ac:dyDescent="0.35">
      <c r="A3244" s="1">
        <v>43617</v>
      </c>
      <c r="B3244" t="s">
        <v>105</v>
      </c>
      <c r="C3244">
        <v>-2.0000000000000001E-4</v>
      </c>
      <c r="D3244">
        <v>1.1100000000000001</v>
      </c>
      <c r="E3244" t="s">
        <v>22</v>
      </c>
      <c r="F3244" t="s">
        <v>95</v>
      </c>
      <c r="G3244">
        <v>2</v>
      </c>
      <c r="H3244">
        <v>15</v>
      </c>
      <c r="I3244">
        <v>2015</v>
      </c>
      <c r="J3244">
        <v>159</v>
      </c>
    </row>
    <row r="3245" spans="1:10" x14ac:dyDescent="0.35">
      <c r="A3245" s="1">
        <v>43617</v>
      </c>
      <c r="B3245" t="s">
        <v>108</v>
      </c>
      <c r="C3245">
        <v>1E-4</v>
      </c>
      <c r="D3245">
        <v>0.75</v>
      </c>
      <c r="E3245" t="s">
        <v>22</v>
      </c>
      <c r="F3245" t="s">
        <v>99</v>
      </c>
      <c r="G3245">
        <v>1</v>
      </c>
      <c r="H3245">
        <v>5</v>
      </c>
      <c r="I3245">
        <v>2014</v>
      </c>
      <c r="J3245">
        <v>119</v>
      </c>
    </row>
    <row r="3246" spans="1:10" x14ac:dyDescent="0.35">
      <c r="A3246" s="1">
        <v>43617</v>
      </c>
      <c r="B3246" t="s">
        <v>112</v>
      </c>
      <c r="C3246">
        <v>-6.9999999999999999E-4</v>
      </c>
      <c r="D3246">
        <v>0.74</v>
      </c>
      <c r="E3246" t="s">
        <v>12</v>
      </c>
      <c r="F3246" t="s">
        <v>99</v>
      </c>
      <c r="G3246">
        <v>2</v>
      </c>
      <c r="H3246">
        <v>15</v>
      </c>
      <c r="I3246">
        <v>2013</v>
      </c>
      <c r="J3246">
        <v>249</v>
      </c>
    </row>
    <row r="3247" spans="1:10" x14ac:dyDescent="0.35">
      <c r="A3247" s="1">
        <v>43617</v>
      </c>
      <c r="B3247" t="s">
        <v>103</v>
      </c>
      <c r="C3247">
        <v>1E-4</v>
      </c>
      <c r="D3247">
        <v>0.70000000000000007</v>
      </c>
      <c r="E3247" t="s">
        <v>12</v>
      </c>
      <c r="F3247" t="s">
        <v>104</v>
      </c>
      <c r="G3247">
        <v>8</v>
      </c>
      <c r="H3247">
        <v>30</v>
      </c>
      <c r="I3247">
        <v>2016</v>
      </c>
      <c r="J3247">
        <v>239</v>
      </c>
    </row>
    <row r="3248" spans="1:10" x14ac:dyDescent="0.35">
      <c r="A3248" s="1">
        <v>43617</v>
      </c>
      <c r="B3248" t="s">
        <v>75</v>
      </c>
      <c r="C3248">
        <v>1.9E-3</v>
      </c>
      <c r="D3248">
        <v>0.69</v>
      </c>
      <c r="E3248" t="s">
        <v>22</v>
      </c>
      <c r="F3248" t="s">
        <v>63</v>
      </c>
      <c r="G3248">
        <v>8</v>
      </c>
      <c r="H3248">
        <v>25</v>
      </c>
      <c r="I3248">
        <v>2017</v>
      </c>
      <c r="J3248">
        <v>169</v>
      </c>
    </row>
    <row r="3249" spans="1:10" x14ac:dyDescent="0.35">
      <c r="A3249" s="1">
        <v>43617</v>
      </c>
      <c r="B3249" t="s">
        <v>111</v>
      </c>
      <c r="C3249">
        <v>2.9999999999999997E-4</v>
      </c>
      <c r="D3249">
        <v>0.61</v>
      </c>
      <c r="E3249" t="s">
        <v>25</v>
      </c>
      <c r="F3249" t="s">
        <v>95</v>
      </c>
      <c r="G3249">
        <v>4</v>
      </c>
      <c r="H3249">
        <v>35</v>
      </c>
      <c r="I3249">
        <v>2014</v>
      </c>
      <c r="J3249">
        <v>549</v>
      </c>
    </row>
    <row r="3250" spans="1:10" x14ac:dyDescent="0.35">
      <c r="A3250" s="1">
        <v>43617</v>
      </c>
      <c r="B3250" t="s">
        <v>113</v>
      </c>
      <c r="C3250">
        <v>1E-4</v>
      </c>
      <c r="D3250">
        <v>0.55999999999999994</v>
      </c>
      <c r="E3250" t="s">
        <v>56</v>
      </c>
      <c r="F3250" t="s">
        <v>95</v>
      </c>
      <c r="G3250">
        <v>6</v>
      </c>
      <c r="H3250">
        <v>40</v>
      </c>
      <c r="I3250">
        <v>2014</v>
      </c>
      <c r="J3250">
        <v>649</v>
      </c>
    </row>
    <row r="3251" spans="1:10" x14ac:dyDescent="0.35">
      <c r="A3251" s="1">
        <v>43617</v>
      </c>
      <c r="B3251" t="s">
        <v>106</v>
      </c>
      <c r="C3251">
        <v>6.9999999999999999E-4</v>
      </c>
      <c r="D3251">
        <v>0.42</v>
      </c>
      <c r="E3251" t="s">
        <v>22</v>
      </c>
      <c r="F3251" t="s">
        <v>63</v>
      </c>
      <c r="G3251">
        <v>4</v>
      </c>
      <c r="H3251">
        <v>10</v>
      </c>
      <c r="I3251">
        <v>2017</v>
      </c>
      <c r="J3251">
        <v>99</v>
      </c>
    </row>
    <row r="3252" spans="1:10" x14ac:dyDescent="0.35">
      <c r="A3252" s="1">
        <v>43617</v>
      </c>
      <c r="B3252" t="s">
        <v>114</v>
      </c>
      <c r="C3252">
        <v>-2.0000000000000001E-4</v>
      </c>
      <c r="D3252">
        <v>0.41000000000000003</v>
      </c>
      <c r="E3252" t="s">
        <v>19</v>
      </c>
      <c r="F3252" t="s">
        <v>99</v>
      </c>
      <c r="G3252">
        <v>2</v>
      </c>
      <c r="H3252">
        <v>20</v>
      </c>
      <c r="I3252">
        <v>2013</v>
      </c>
      <c r="J3252">
        <v>399</v>
      </c>
    </row>
    <row r="3253" spans="1:10" x14ac:dyDescent="0.35">
      <c r="A3253" s="1">
        <v>43556</v>
      </c>
      <c r="B3253" t="s">
        <v>38</v>
      </c>
      <c r="C3253">
        <v>7.7999999999999996E-3</v>
      </c>
      <c r="D3253">
        <v>17.810000000000002</v>
      </c>
      <c r="E3253" t="s">
        <v>12</v>
      </c>
      <c r="F3253" t="s">
        <v>39</v>
      </c>
      <c r="G3253">
        <v>6</v>
      </c>
      <c r="H3253">
        <v>30</v>
      </c>
      <c r="I3253">
        <v>2016</v>
      </c>
      <c r="J3253">
        <v>249</v>
      </c>
    </row>
    <row r="3254" spans="1:10" x14ac:dyDescent="0.35">
      <c r="A3254" s="1">
        <v>43556</v>
      </c>
      <c r="B3254" t="s">
        <v>43</v>
      </c>
      <c r="C3254">
        <v>2.8E-3</v>
      </c>
      <c r="D3254">
        <v>10.86</v>
      </c>
      <c r="E3254" t="s">
        <v>22</v>
      </c>
      <c r="F3254" t="s">
        <v>39</v>
      </c>
      <c r="G3254">
        <v>4</v>
      </c>
      <c r="H3254">
        <v>20</v>
      </c>
      <c r="I3254">
        <v>2016</v>
      </c>
      <c r="J3254">
        <v>109</v>
      </c>
    </row>
    <row r="3255" spans="1:10" x14ac:dyDescent="0.35">
      <c r="A3255" s="1">
        <v>43556</v>
      </c>
      <c r="B3255" t="s">
        <v>61</v>
      </c>
      <c r="C3255">
        <v>1.2999999999999999E-3</v>
      </c>
      <c r="D3255">
        <v>5.94</v>
      </c>
      <c r="E3255" t="s">
        <v>22</v>
      </c>
      <c r="F3255" t="s">
        <v>39</v>
      </c>
      <c r="G3255">
        <v>2</v>
      </c>
      <c r="H3255">
        <v>15</v>
      </c>
      <c r="I3255">
        <v>2016</v>
      </c>
      <c r="J3255">
        <v>139</v>
      </c>
    </row>
    <row r="3256" spans="1:10" x14ac:dyDescent="0.35">
      <c r="A3256" s="1">
        <v>43556</v>
      </c>
      <c r="B3256" t="s">
        <v>58</v>
      </c>
      <c r="C3256">
        <v>-1.6000000000000001E-3</v>
      </c>
      <c r="D3256">
        <v>4.95</v>
      </c>
      <c r="E3256" t="s">
        <v>12</v>
      </c>
      <c r="F3256" t="s">
        <v>39</v>
      </c>
      <c r="G3256">
        <v>8</v>
      </c>
      <c r="H3256">
        <v>50</v>
      </c>
      <c r="I3256">
        <v>2016</v>
      </c>
      <c r="J3256">
        <v>379</v>
      </c>
    </row>
    <row r="3257" spans="1:10" x14ac:dyDescent="0.35">
      <c r="A3257" s="1">
        <v>43556</v>
      </c>
      <c r="B3257" t="s">
        <v>97</v>
      </c>
      <c r="C3257">
        <v>-8.0000000000000004E-4</v>
      </c>
      <c r="D3257">
        <v>3.51</v>
      </c>
      <c r="E3257" t="s">
        <v>12</v>
      </c>
      <c r="F3257" t="s">
        <v>95</v>
      </c>
      <c r="G3257">
        <v>2</v>
      </c>
      <c r="H3257">
        <v>20</v>
      </c>
      <c r="I3257">
        <v>2015</v>
      </c>
      <c r="J3257">
        <v>199</v>
      </c>
    </row>
    <row r="3258" spans="1:10" x14ac:dyDescent="0.35">
      <c r="A3258" s="1">
        <v>43556</v>
      </c>
      <c r="B3258" t="s">
        <v>72</v>
      </c>
      <c r="C3258">
        <v>0</v>
      </c>
      <c r="D3258">
        <v>3.18</v>
      </c>
      <c r="E3258" t="s">
        <v>25</v>
      </c>
      <c r="F3258" t="s">
        <v>39</v>
      </c>
      <c r="G3258">
        <v>8</v>
      </c>
      <c r="H3258">
        <v>60</v>
      </c>
      <c r="I3258">
        <v>2016</v>
      </c>
      <c r="J3258">
        <v>599</v>
      </c>
    </row>
    <row r="3259" spans="1:10" x14ac:dyDescent="0.35">
      <c r="A3259" s="1">
        <v>43556</v>
      </c>
      <c r="B3259" t="s">
        <v>94</v>
      </c>
      <c r="C3259">
        <v>-1.9E-3</v>
      </c>
      <c r="D3259">
        <v>3.1</v>
      </c>
      <c r="E3259" t="s">
        <v>19</v>
      </c>
      <c r="F3259" t="s">
        <v>95</v>
      </c>
      <c r="G3259">
        <v>4</v>
      </c>
      <c r="H3259">
        <v>25</v>
      </c>
      <c r="I3259">
        <v>2014</v>
      </c>
      <c r="J3259">
        <v>329</v>
      </c>
    </row>
    <row r="3260" spans="1:10" x14ac:dyDescent="0.35">
      <c r="A3260" s="1">
        <v>43556</v>
      </c>
      <c r="B3260" t="s">
        <v>98</v>
      </c>
      <c r="C3260">
        <v>8.9999999999999998E-4</v>
      </c>
      <c r="D3260">
        <v>3.01</v>
      </c>
      <c r="E3260" t="s">
        <v>22</v>
      </c>
      <c r="F3260" t="s">
        <v>99</v>
      </c>
      <c r="G3260">
        <v>2</v>
      </c>
      <c r="H3260">
        <v>10</v>
      </c>
      <c r="I3260">
        <v>2014</v>
      </c>
      <c r="J3260">
        <v>149</v>
      </c>
    </row>
    <row r="3261" spans="1:10" x14ac:dyDescent="0.35">
      <c r="A3261" s="1">
        <v>43556</v>
      </c>
      <c r="B3261" t="s">
        <v>76</v>
      </c>
      <c r="C3261">
        <v>-2.9999999999999997E-4</v>
      </c>
      <c r="D3261">
        <v>1.8399999999999999</v>
      </c>
      <c r="E3261" t="s">
        <v>56</v>
      </c>
      <c r="F3261" t="s">
        <v>39</v>
      </c>
      <c r="G3261">
        <v>11</v>
      </c>
      <c r="H3261">
        <v>70</v>
      </c>
      <c r="I3261">
        <v>2017</v>
      </c>
      <c r="J3261">
        <v>699</v>
      </c>
    </row>
    <row r="3262" spans="1:10" x14ac:dyDescent="0.35">
      <c r="A3262" s="1">
        <v>43556</v>
      </c>
      <c r="B3262" t="s">
        <v>96</v>
      </c>
      <c r="C3262">
        <v>6.9999999999999999E-4</v>
      </c>
      <c r="D3262">
        <v>1.48</v>
      </c>
      <c r="E3262" t="s">
        <v>19</v>
      </c>
      <c r="F3262" t="s">
        <v>39</v>
      </c>
      <c r="G3262">
        <v>8</v>
      </c>
      <c r="H3262">
        <v>55</v>
      </c>
      <c r="I3262">
        <v>2017</v>
      </c>
      <c r="J3262">
        <v>449</v>
      </c>
    </row>
    <row r="3263" spans="1:10" x14ac:dyDescent="0.35">
      <c r="A3263" s="1">
        <v>43556</v>
      </c>
      <c r="B3263" t="s">
        <v>62</v>
      </c>
      <c r="C3263">
        <v>5.9999999999999995E-4</v>
      </c>
      <c r="D3263">
        <v>1.26</v>
      </c>
      <c r="E3263" t="s">
        <v>12</v>
      </c>
      <c r="F3263" t="s">
        <v>63</v>
      </c>
      <c r="G3263">
        <v>8</v>
      </c>
      <c r="H3263">
        <v>30</v>
      </c>
      <c r="I3263">
        <v>2017</v>
      </c>
      <c r="J3263">
        <v>229</v>
      </c>
    </row>
    <row r="3264" spans="1:10" x14ac:dyDescent="0.35">
      <c r="A3264" s="1">
        <v>43556</v>
      </c>
      <c r="B3264" t="s">
        <v>105</v>
      </c>
      <c r="C3264">
        <v>-4.0000000000000002E-4</v>
      </c>
      <c r="D3264">
        <v>1.1299999999999999</v>
      </c>
      <c r="E3264" t="s">
        <v>22</v>
      </c>
      <c r="F3264" t="s">
        <v>95</v>
      </c>
      <c r="G3264">
        <v>2</v>
      </c>
      <c r="H3264">
        <v>15</v>
      </c>
      <c r="I3264">
        <v>2015</v>
      </c>
      <c r="J3264">
        <v>159</v>
      </c>
    </row>
    <row r="3265" spans="1:10" x14ac:dyDescent="0.35">
      <c r="A3265" s="1">
        <v>43556</v>
      </c>
      <c r="B3265" t="s">
        <v>108</v>
      </c>
      <c r="C3265">
        <v>4.0000000000000002E-4</v>
      </c>
      <c r="D3265">
        <v>0.80999999999999994</v>
      </c>
      <c r="E3265" t="s">
        <v>22</v>
      </c>
      <c r="F3265" t="s">
        <v>99</v>
      </c>
      <c r="G3265">
        <v>1</v>
      </c>
      <c r="H3265">
        <v>5</v>
      </c>
      <c r="I3265">
        <v>2014</v>
      </c>
      <c r="J3265">
        <v>119</v>
      </c>
    </row>
    <row r="3266" spans="1:10" x14ac:dyDescent="0.35">
      <c r="A3266" s="1">
        <v>43556</v>
      </c>
      <c r="B3266" t="s">
        <v>112</v>
      </c>
      <c r="C3266">
        <v>-5.0000000000000001E-4</v>
      </c>
      <c r="D3266">
        <v>0.80999999999999994</v>
      </c>
      <c r="E3266" t="s">
        <v>12</v>
      </c>
      <c r="F3266" t="s">
        <v>99</v>
      </c>
      <c r="G3266">
        <v>2</v>
      </c>
      <c r="H3266">
        <v>15</v>
      </c>
      <c r="I3266">
        <v>2013</v>
      </c>
      <c r="J3266">
        <v>249</v>
      </c>
    </row>
    <row r="3267" spans="1:10" x14ac:dyDescent="0.35">
      <c r="A3267" s="1">
        <v>43556</v>
      </c>
      <c r="B3267" t="s">
        <v>103</v>
      </c>
      <c r="C3267">
        <v>-2.9999999999999997E-4</v>
      </c>
      <c r="D3267">
        <v>0.67999999999999994</v>
      </c>
      <c r="E3267" t="s">
        <v>12</v>
      </c>
      <c r="F3267" t="s">
        <v>104</v>
      </c>
      <c r="G3267">
        <v>8</v>
      </c>
      <c r="H3267">
        <v>30</v>
      </c>
      <c r="I3267">
        <v>2016</v>
      </c>
      <c r="J3267">
        <v>239</v>
      </c>
    </row>
    <row r="3268" spans="1:10" x14ac:dyDescent="0.35">
      <c r="A3268" s="1">
        <v>43556</v>
      </c>
      <c r="B3268" t="s">
        <v>111</v>
      </c>
      <c r="C3268">
        <v>-2.0000000000000001E-4</v>
      </c>
      <c r="D3268">
        <v>0.57999999999999996</v>
      </c>
      <c r="E3268" t="s">
        <v>25</v>
      </c>
      <c r="F3268" t="s">
        <v>95</v>
      </c>
      <c r="G3268">
        <v>4</v>
      </c>
      <c r="H3268">
        <v>35</v>
      </c>
      <c r="I3268">
        <v>2014</v>
      </c>
      <c r="J3268">
        <v>549</v>
      </c>
    </row>
    <row r="3269" spans="1:10" x14ac:dyDescent="0.35">
      <c r="A3269" s="1">
        <v>43556</v>
      </c>
      <c r="B3269" t="s">
        <v>113</v>
      </c>
      <c r="C3269">
        <v>-4.0000000000000002E-4</v>
      </c>
      <c r="D3269">
        <v>0.53</v>
      </c>
      <c r="E3269" t="s">
        <v>56</v>
      </c>
      <c r="F3269" t="s">
        <v>95</v>
      </c>
      <c r="G3269">
        <v>6</v>
      </c>
      <c r="H3269">
        <v>40</v>
      </c>
      <c r="I3269">
        <v>2014</v>
      </c>
      <c r="J3269">
        <v>649</v>
      </c>
    </row>
    <row r="3270" spans="1:10" x14ac:dyDescent="0.35">
      <c r="A3270" s="1">
        <v>43556</v>
      </c>
      <c r="B3270" t="s">
        <v>75</v>
      </c>
      <c r="C3270">
        <v>1.1999999999999999E-3</v>
      </c>
      <c r="D3270">
        <v>0.49</v>
      </c>
      <c r="E3270" t="s">
        <v>22</v>
      </c>
      <c r="F3270" t="s">
        <v>63</v>
      </c>
      <c r="G3270">
        <v>8</v>
      </c>
      <c r="H3270">
        <v>25</v>
      </c>
      <c r="I3270">
        <v>2017</v>
      </c>
      <c r="J3270">
        <v>169</v>
      </c>
    </row>
    <row r="3271" spans="1:10" x14ac:dyDescent="0.35">
      <c r="A3271" s="1">
        <v>43556</v>
      </c>
      <c r="B3271" t="s">
        <v>114</v>
      </c>
      <c r="C3271">
        <v>-5.0000000000000001E-4</v>
      </c>
      <c r="D3271">
        <v>0.41000000000000003</v>
      </c>
      <c r="E3271" t="s">
        <v>19</v>
      </c>
      <c r="F3271" t="s">
        <v>99</v>
      </c>
      <c r="G3271">
        <v>2</v>
      </c>
      <c r="H3271">
        <v>20</v>
      </c>
      <c r="I3271">
        <v>2013</v>
      </c>
      <c r="J3271">
        <v>399</v>
      </c>
    </row>
    <row r="3272" spans="1:10" x14ac:dyDescent="0.35">
      <c r="A3272" s="1">
        <v>43556</v>
      </c>
      <c r="B3272" t="s">
        <v>106</v>
      </c>
      <c r="C3272">
        <v>2.9999999999999997E-4</v>
      </c>
      <c r="D3272">
        <v>0.36</v>
      </c>
      <c r="E3272" t="s">
        <v>22</v>
      </c>
      <c r="F3272" t="s">
        <v>63</v>
      </c>
      <c r="G3272">
        <v>4</v>
      </c>
      <c r="H3272">
        <v>10</v>
      </c>
      <c r="I3272">
        <v>2017</v>
      </c>
      <c r="J3272">
        <v>99</v>
      </c>
    </row>
    <row r="3273" spans="1:10" x14ac:dyDescent="0.35">
      <c r="A3273" s="1">
        <v>43525</v>
      </c>
      <c r="B3273" t="s">
        <v>38</v>
      </c>
      <c r="C3273">
        <v>-2.5000000000000001E-3</v>
      </c>
      <c r="D3273">
        <v>17.03</v>
      </c>
      <c r="E3273" t="s">
        <v>12</v>
      </c>
      <c r="F3273" t="s">
        <v>39</v>
      </c>
      <c r="G3273">
        <v>6</v>
      </c>
      <c r="H3273">
        <v>30</v>
      </c>
      <c r="I3273">
        <v>2016</v>
      </c>
      <c r="J3273">
        <v>249</v>
      </c>
    </row>
    <row r="3274" spans="1:10" x14ac:dyDescent="0.35">
      <c r="A3274" s="1">
        <v>43525</v>
      </c>
      <c r="B3274" t="s">
        <v>43</v>
      </c>
      <c r="C3274">
        <v>-1.1000000000000001E-3</v>
      </c>
      <c r="D3274">
        <v>10.58</v>
      </c>
      <c r="E3274" t="s">
        <v>22</v>
      </c>
      <c r="F3274" t="s">
        <v>39</v>
      </c>
      <c r="G3274">
        <v>4</v>
      </c>
      <c r="H3274">
        <v>20</v>
      </c>
      <c r="I3274">
        <v>2016</v>
      </c>
      <c r="J3274">
        <v>109</v>
      </c>
    </row>
    <row r="3275" spans="1:10" x14ac:dyDescent="0.35">
      <c r="A3275" s="1">
        <v>43525</v>
      </c>
      <c r="B3275" t="s">
        <v>61</v>
      </c>
      <c r="C3275">
        <v>0</v>
      </c>
      <c r="D3275">
        <v>5.81</v>
      </c>
      <c r="E3275" t="s">
        <v>22</v>
      </c>
      <c r="F3275" t="s">
        <v>39</v>
      </c>
      <c r="G3275">
        <v>2</v>
      </c>
      <c r="H3275">
        <v>15</v>
      </c>
      <c r="I3275">
        <v>2016</v>
      </c>
      <c r="J3275">
        <v>139</v>
      </c>
    </row>
    <row r="3276" spans="1:10" x14ac:dyDescent="0.35">
      <c r="A3276" s="1">
        <v>43525</v>
      </c>
      <c r="B3276" t="s">
        <v>58</v>
      </c>
      <c r="C3276">
        <v>2.2000000000000001E-3</v>
      </c>
      <c r="D3276">
        <v>5.1100000000000003</v>
      </c>
      <c r="E3276" t="s">
        <v>12</v>
      </c>
      <c r="F3276" t="s">
        <v>39</v>
      </c>
      <c r="G3276">
        <v>8</v>
      </c>
      <c r="H3276">
        <v>50</v>
      </c>
      <c r="I3276">
        <v>2016</v>
      </c>
      <c r="J3276">
        <v>379</v>
      </c>
    </row>
    <row r="3277" spans="1:10" x14ac:dyDescent="0.35">
      <c r="A3277" s="1">
        <v>43525</v>
      </c>
      <c r="B3277" t="s">
        <v>97</v>
      </c>
      <c r="C3277">
        <v>-3.3999999999999998E-3</v>
      </c>
      <c r="D3277">
        <v>3.5900000000000003</v>
      </c>
      <c r="E3277" t="s">
        <v>12</v>
      </c>
      <c r="F3277" t="s">
        <v>95</v>
      </c>
      <c r="G3277">
        <v>2</v>
      </c>
      <c r="H3277">
        <v>20</v>
      </c>
      <c r="I3277">
        <v>2015</v>
      </c>
      <c r="J3277">
        <v>199</v>
      </c>
    </row>
    <row r="3278" spans="1:10" x14ac:dyDescent="0.35">
      <c r="A3278" s="1">
        <v>43525</v>
      </c>
      <c r="B3278" t="s">
        <v>94</v>
      </c>
      <c r="C3278">
        <v>5.9999999999999995E-4</v>
      </c>
      <c r="D3278">
        <v>3.29</v>
      </c>
      <c r="E3278" t="s">
        <v>19</v>
      </c>
      <c r="F3278" t="s">
        <v>95</v>
      </c>
      <c r="G3278">
        <v>4</v>
      </c>
      <c r="H3278">
        <v>25</v>
      </c>
      <c r="I3278">
        <v>2014</v>
      </c>
      <c r="J3278">
        <v>329</v>
      </c>
    </row>
    <row r="3279" spans="1:10" x14ac:dyDescent="0.35">
      <c r="A3279" s="1">
        <v>43525</v>
      </c>
      <c r="B3279" t="s">
        <v>72</v>
      </c>
      <c r="C3279">
        <v>8.9999999999999998E-4</v>
      </c>
      <c r="D3279">
        <v>3.18</v>
      </c>
      <c r="E3279" t="s">
        <v>25</v>
      </c>
      <c r="F3279" t="s">
        <v>39</v>
      </c>
      <c r="G3279">
        <v>8</v>
      </c>
      <c r="H3279">
        <v>60</v>
      </c>
      <c r="I3279">
        <v>2016</v>
      </c>
      <c r="J3279">
        <v>599</v>
      </c>
    </row>
    <row r="3280" spans="1:10" x14ac:dyDescent="0.35">
      <c r="A3280" s="1">
        <v>43525</v>
      </c>
      <c r="B3280" t="s">
        <v>98</v>
      </c>
      <c r="C3280">
        <v>-2.8999999999999998E-3</v>
      </c>
      <c r="D3280">
        <v>2.92</v>
      </c>
      <c r="E3280" t="s">
        <v>22</v>
      </c>
      <c r="F3280" t="s">
        <v>99</v>
      </c>
      <c r="G3280">
        <v>2</v>
      </c>
      <c r="H3280">
        <v>10</v>
      </c>
      <c r="I3280">
        <v>2014</v>
      </c>
      <c r="J3280">
        <v>149</v>
      </c>
    </row>
    <row r="3281" spans="1:10" x14ac:dyDescent="0.35">
      <c r="A3281" s="1">
        <v>43525</v>
      </c>
      <c r="B3281" t="s">
        <v>76</v>
      </c>
      <c r="C3281">
        <v>8.9999999999999998E-4</v>
      </c>
      <c r="D3281">
        <v>1.87</v>
      </c>
      <c r="E3281" t="s">
        <v>56</v>
      </c>
      <c r="F3281" t="s">
        <v>39</v>
      </c>
      <c r="G3281">
        <v>11</v>
      </c>
      <c r="H3281">
        <v>70</v>
      </c>
      <c r="I3281">
        <v>2017</v>
      </c>
      <c r="J3281">
        <v>699</v>
      </c>
    </row>
    <row r="3282" spans="1:10" x14ac:dyDescent="0.35">
      <c r="A3282" s="1">
        <v>43525</v>
      </c>
      <c r="B3282" t="s">
        <v>96</v>
      </c>
      <c r="C3282">
        <v>1E-3</v>
      </c>
      <c r="D3282">
        <v>1.41</v>
      </c>
      <c r="E3282" t="s">
        <v>19</v>
      </c>
      <c r="F3282" t="s">
        <v>39</v>
      </c>
      <c r="G3282">
        <v>8</v>
      </c>
      <c r="H3282">
        <v>55</v>
      </c>
      <c r="I3282">
        <v>2017</v>
      </c>
      <c r="J3282">
        <v>449</v>
      </c>
    </row>
    <row r="3283" spans="1:10" x14ac:dyDescent="0.35">
      <c r="A3283" s="1">
        <v>43525</v>
      </c>
      <c r="B3283" t="s">
        <v>62</v>
      </c>
      <c r="C3283">
        <v>1.8E-3</v>
      </c>
      <c r="D3283">
        <v>1.2</v>
      </c>
      <c r="E3283" t="s">
        <v>12</v>
      </c>
      <c r="F3283" t="s">
        <v>63</v>
      </c>
      <c r="G3283">
        <v>8</v>
      </c>
      <c r="H3283">
        <v>30</v>
      </c>
      <c r="I3283">
        <v>2017</v>
      </c>
      <c r="J3283">
        <v>229</v>
      </c>
    </row>
    <row r="3284" spans="1:10" x14ac:dyDescent="0.35">
      <c r="A3284" s="1">
        <v>43525</v>
      </c>
      <c r="B3284" t="s">
        <v>105</v>
      </c>
      <c r="C3284">
        <v>-8.9999999999999998E-4</v>
      </c>
      <c r="D3284">
        <v>1.17</v>
      </c>
      <c r="E3284" t="s">
        <v>22</v>
      </c>
      <c r="F3284" t="s">
        <v>95</v>
      </c>
      <c r="G3284">
        <v>2</v>
      </c>
      <c r="H3284">
        <v>15</v>
      </c>
      <c r="I3284">
        <v>2015</v>
      </c>
      <c r="J3284">
        <v>159</v>
      </c>
    </row>
    <row r="3285" spans="1:10" x14ac:dyDescent="0.35">
      <c r="A3285" s="1">
        <v>43525</v>
      </c>
      <c r="B3285" t="s">
        <v>112</v>
      </c>
      <c r="C3285">
        <v>-4.0000000000000002E-4</v>
      </c>
      <c r="D3285">
        <v>0.86</v>
      </c>
      <c r="E3285" t="s">
        <v>12</v>
      </c>
      <c r="F3285" t="s">
        <v>99</v>
      </c>
      <c r="G3285">
        <v>2</v>
      </c>
      <c r="H3285">
        <v>15</v>
      </c>
      <c r="I3285">
        <v>2013</v>
      </c>
      <c r="J3285">
        <v>249</v>
      </c>
    </row>
    <row r="3286" spans="1:10" x14ac:dyDescent="0.35">
      <c r="A3286" s="1">
        <v>43525</v>
      </c>
      <c r="B3286" t="s">
        <v>108</v>
      </c>
      <c r="C3286">
        <v>-6.9999999999999999E-4</v>
      </c>
      <c r="D3286">
        <v>0.77</v>
      </c>
      <c r="E3286" t="s">
        <v>22</v>
      </c>
      <c r="F3286" t="s">
        <v>99</v>
      </c>
      <c r="G3286">
        <v>1</v>
      </c>
      <c r="H3286">
        <v>5</v>
      </c>
      <c r="I3286">
        <v>2014</v>
      </c>
      <c r="J3286">
        <v>119</v>
      </c>
    </row>
    <row r="3287" spans="1:10" x14ac:dyDescent="0.35">
      <c r="A3287" s="1">
        <v>43525</v>
      </c>
      <c r="B3287" t="s">
        <v>103</v>
      </c>
      <c r="C3287">
        <v>4.0000000000000002E-4</v>
      </c>
      <c r="D3287">
        <v>0.71000000000000008</v>
      </c>
      <c r="E3287" t="s">
        <v>12</v>
      </c>
      <c r="F3287" t="s">
        <v>104</v>
      </c>
      <c r="G3287">
        <v>8</v>
      </c>
      <c r="H3287">
        <v>30</v>
      </c>
      <c r="I3287">
        <v>2016</v>
      </c>
      <c r="J3287">
        <v>239</v>
      </c>
    </row>
    <row r="3288" spans="1:10" x14ac:dyDescent="0.35">
      <c r="A3288" s="1">
        <v>43525</v>
      </c>
      <c r="B3288" t="s">
        <v>111</v>
      </c>
      <c r="C3288">
        <v>1E-4</v>
      </c>
      <c r="D3288">
        <v>0.6</v>
      </c>
      <c r="E3288" t="s">
        <v>25</v>
      </c>
      <c r="F3288" t="s">
        <v>95</v>
      </c>
      <c r="G3288">
        <v>4</v>
      </c>
      <c r="H3288">
        <v>35</v>
      </c>
      <c r="I3288">
        <v>2014</v>
      </c>
      <c r="J3288">
        <v>549</v>
      </c>
    </row>
    <row r="3289" spans="1:10" x14ac:dyDescent="0.35">
      <c r="A3289" s="1">
        <v>43525</v>
      </c>
      <c r="B3289" t="s">
        <v>113</v>
      </c>
      <c r="C3289">
        <v>2.0000000000000001E-4</v>
      </c>
      <c r="D3289">
        <v>0.57000000000000006</v>
      </c>
      <c r="E3289" t="s">
        <v>56</v>
      </c>
      <c r="F3289" t="s">
        <v>95</v>
      </c>
      <c r="G3289">
        <v>6</v>
      </c>
      <c r="H3289">
        <v>40</v>
      </c>
      <c r="I3289">
        <v>2014</v>
      </c>
      <c r="J3289">
        <v>649</v>
      </c>
    </row>
    <row r="3290" spans="1:10" x14ac:dyDescent="0.35">
      <c r="A3290" s="1">
        <v>43525</v>
      </c>
      <c r="B3290" t="s">
        <v>114</v>
      </c>
      <c r="C3290">
        <v>1E-4</v>
      </c>
      <c r="D3290">
        <v>0.45999999999999996</v>
      </c>
      <c r="E3290" t="s">
        <v>19</v>
      </c>
      <c r="F3290" t="s">
        <v>99</v>
      </c>
      <c r="G3290">
        <v>2</v>
      </c>
      <c r="H3290">
        <v>20</v>
      </c>
      <c r="I3290">
        <v>2013</v>
      </c>
      <c r="J3290">
        <v>399</v>
      </c>
    </row>
    <row r="3291" spans="1:10" x14ac:dyDescent="0.35">
      <c r="A3291" s="1">
        <v>43525</v>
      </c>
      <c r="B3291" t="s">
        <v>75</v>
      </c>
      <c r="C3291">
        <v>6.9999999999999999E-4</v>
      </c>
      <c r="D3291">
        <v>0.37</v>
      </c>
      <c r="E3291" t="s">
        <v>22</v>
      </c>
      <c r="F3291" t="s">
        <v>63</v>
      </c>
      <c r="G3291">
        <v>8</v>
      </c>
      <c r="H3291">
        <v>25</v>
      </c>
      <c r="I3291">
        <v>2017</v>
      </c>
      <c r="J3291">
        <v>169</v>
      </c>
    </row>
    <row r="3292" spans="1:10" x14ac:dyDescent="0.35">
      <c r="A3292" s="1">
        <v>43525</v>
      </c>
      <c r="B3292" t="s">
        <v>106</v>
      </c>
      <c r="C3292">
        <v>2.0000000000000001E-4</v>
      </c>
      <c r="D3292">
        <v>0.33</v>
      </c>
      <c r="E3292" t="s">
        <v>22</v>
      </c>
      <c r="F3292" t="s">
        <v>63</v>
      </c>
      <c r="G3292">
        <v>4</v>
      </c>
      <c r="H3292">
        <v>10</v>
      </c>
      <c r="I3292">
        <v>2017</v>
      </c>
      <c r="J3292">
        <v>99</v>
      </c>
    </row>
    <row r="3293" spans="1:10" x14ac:dyDescent="0.35">
      <c r="A3293" s="1">
        <v>43497</v>
      </c>
      <c r="B3293" t="s">
        <v>38</v>
      </c>
      <c r="C3293">
        <v>1.06E-2</v>
      </c>
      <c r="D3293">
        <v>17.28</v>
      </c>
      <c r="E3293" t="s">
        <v>12</v>
      </c>
      <c r="F3293" t="s">
        <v>39</v>
      </c>
      <c r="G3293">
        <v>6</v>
      </c>
      <c r="H3293">
        <v>30</v>
      </c>
      <c r="I3293">
        <v>2016</v>
      </c>
      <c r="J3293">
        <v>249</v>
      </c>
    </row>
    <row r="3294" spans="1:10" x14ac:dyDescent="0.35">
      <c r="A3294" s="1">
        <v>43497</v>
      </c>
      <c r="B3294" t="s">
        <v>43</v>
      </c>
      <c r="C3294">
        <v>5.0000000000000001E-3</v>
      </c>
      <c r="D3294">
        <v>10.69</v>
      </c>
      <c r="E3294" t="s">
        <v>22</v>
      </c>
      <c r="F3294" t="s">
        <v>39</v>
      </c>
      <c r="G3294">
        <v>4</v>
      </c>
      <c r="H3294">
        <v>20</v>
      </c>
      <c r="I3294">
        <v>2016</v>
      </c>
      <c r="J3294">
        <v>109</v>
      </c>
    </row>
    <row r="3295" spans="1:10" x14ac:dyDescent="0.35">
      <c r="A3295" s="1">
        <v>43497</v>
      </c>
      <c r="B3295" t="s">
        <v>61</v>
      </c>
      <c r="C3295">
        <v>1.5E-3</v>
      </c>
      <c r="D3295">
        <v>5.81</v>
      </c>
      <c r="E3295" t="s">
        <v>22</v>
      </c>
      <c r="F3295" t="s">
        <v>39</v>
      </c>
      <c r="G3295">
        <v>2</v>
      </c>
      <c r="H3295">
        <v>15</v>
      </c>
      <c r="I3295">
        <v>2016</v>
      </c>
      <c r="J3295">
        <v>139</v>
      </c>
    </row>
    <row r="3296" spans="1:10" x14ac:dyDescent="0.35">
      <c r="A3296" s="1">
        <v>43497</v>
      </c>
      <c r="B3296" t="s">
        <v>58</v>
      </c>
      <c r="C3296">
        <v>1.5E-3</v>
      </c>
      <c r="D3296">
        <v>4.8899999999999997</v>
      </c>
      <c r="E3296" t="s">
        <v>12</v>
      </c>
      <c r="F3296" t="s">
        <v>39</v>
      </c>
      <c r="G3296">
        <v>8</v>
      </c>
      <c r="H3296">
        <v>50</v>
      </c>
      <c r="I3296">
        <v>2016</v>
      </c>
      <c r="J3296">
        <v>379</v>
      </c>
    </row>
    <row r="3297" spans="1:10" x14ac:dyDescent="0.35">
      <c r="A3297" s="1">
        <v>43497</v>
      </c>
      <c r="B3297" t="s">
        <v>97</v>
      </c>
      <c r="C3297">
        <v>1.1000000000000001E-3</v>
      </c>
      <c r="D3297">
        <v>3.93</v>
      </c>
      <c r="E3297" t="s">
        <v>12</v>
      </c>
      <c r="F3297" t="s">
        <v>95</v>
      </c>
      <c r="G3297">
        <v>2</v>
      </c>
      <c r="H3297">
        <v>20</v>
      </c>
      <c r="I3297">
        <v>2015</v>
      </c>
      <c r="J3297">
        <v>199</v>
      </c>
    </row>
    <row r="3298" spans="1:10" x14ac:dyDescent="0.35">
      <c r="A3298" s="1">
        <v>43497</v>
      </c>
      <c r="B3298" t="s">
        <v>94</v>
      </c>
      <c r="C3298">
        <v>-8.9999999999999998E-4</v>
      </c>
      <c r="D3298">
        <v>3.2300000000000004</v>
      </c>
      <c r="E3298" t="s">
        <v>19</v>
      </c>
      <c r="F3298" t="s">
        <v>95</v>
      </c>
      <c r="G3298">
        <v>4</v>
      </c>
      <c r="H3298">
        <v>25</v>
      </c>
      <c r="I3298">
        <v>2014</v>
      </c>
      <c r="J3298">
        <v>329</v>
      </c>
    </row>
    <row r="3299" spans="1:10" x14ac:dyDescent="0.35">
      <c r="A3299" s="1">
        <v>43497</v>
      </c>
      <c r="B3299" t="s">
        <v>98</v>
      </c>
      <c r="C3299">
        <v>-2.0000000000000001E-4</v>
      </c>
      <c r="D3299">
        <v>3.2099999999999995</v>
      </c>
      <c r="E3299" t="s">
        <v>22</v>
      </c>
      <c r="F3299" t="s">
        <v>99</v>
      </c>
      <c r="G3299">
        <v>2</v>
      </c>
      <c r="H3299">
        <v>10</v>
      </c>
      <c r="I3299">
        <v>2014</v>
      </c>
      <c r="J3299">
        <v>149</v>
      </c>
    </row>
    <row r="3300" spans="1:10" x14ac:dyDescent="0.35">
      <c r="A3300" s="1">
        <v>43497</v>
      </c>
      <c r="B3300" t="s">
        <v>72</v>
      </c>
      <c r="C3300">
        <v>-1E-4</v>
      </c>
      <c r="D3300">
        <v>3.09</v>
      </c>
      <c r="E3300" t="s">
        <v>25</v>
      </c>
      <c r="F3300" t="s">
        <v>39</v>
      </c>
      <c r="G3300">
        <v>8</v>
      </c>
      <c r="H3300">
        <v>60</v>
      </c>
      <c r="I3300">
        <v>2016</v>
      </c>
      <c r="J3300">
        <v>599</v>
      </c>
    </row>
    <row r="3301" spans="1:10" x14ac:dyDescent="0.35">
      <c r="A3301" s="1">
        <v>43497</v>
      </c>
      <c r="B3301" t="s">
        <v>76</v>
      </c>
      <c r="C3301">
        <v>-2.0000000000000001E-4</v>
      </c>
      <c r="D3301">
        <v>1.78</v>
      </c>
      <c r="E3301" t="s">
        <v>56</v>
      </c>
      <c r="F3301" t="s">
        <v>39</v>
      </c>
      <c r="G3301">
        <v>11</v>
      </c>
      <c r="H3301">
        <v>70</v>
      </c>
      <c r="I3301">
        <v>2017</v>
      </c>
      <c r="J3301">
        <v>699</v>
      </c>
    </row>
    <row r="3302" spans="1:10" x14ac:dyDescent="0.35">
      <c r="A3302" s="1">
        <v>43497</v>
      </c>
      <c r="B3302" t="s">
        <v>96</v>
      </c>
      <c r="C3302">
        <v>-1E-4</v>
      </c>
      <c r="D3302">
        <v>1.31</v>
      </c>
      <c r="E3302" t="s">
        <v>19</v>
      </c>
      <c r="F3302" t="s">
        <v>39</v>
      </c>
      <c r="G3302">
        <v>8</v>
      </c>
      <c r="H3302">
        <v>55</v>
      </c>
      <c r="I3302">
        <v>2017</v>
      </c>
      <c r="J3302">
        <v>449</v>
      </c>
    </row>
    <row r="3303" spans="1:10" x14ac:dyDescent="0.35">
      <c r="A3303" s="1">
        <v>43497</v>
      </c>
      <c r="B3303" t="s">
        <v>105</v>
      </c>
      <c r="C3303">
        <v>5.0000000000000001E-4</v>
      </c>
      <c r="D3303">
        <v>1.26</v>
      </c>
      <c r="E3303" t="s">
        <v>22</v>
      </c>
      <c r="F3303" t="s">
        <v>95</v>
      </c>
      <c r="G3303">
        <v>2</v>
      </c>
      <c r="H3303">
        <v>15</v>
      </c>
      <c r="I3303">
        <v>2015</v>
      </c>
      <c r="J3303">
        <v>159</v>
      </c>
    </row>
    <row r="3304" spans="1:10" x14ac:dyDescent="0.35">
      <c r="A3304" s="1">
        <v>43497</v>
      </c>
      <c r="B3304" t="s">
        <v>62</v>
      </c>
      <c r="C3304">
        <v>1.2999999999999999E-3</v>
      </c>
      <c r="D3304">
        <v>1.02</v>
      </c>
      <c r="E3304" t="s">
        <v>12</v>
      </c>
      <c r="F3304" t="s">
        <v>63</v>
      </c>
      <c r="G3304">
        <v>8</v>
      </c>
      <c r="H3304">
        <v>30</v>
      </c>
      <c r="I3304">
        <v>2017</v>
      </c>
      <c r="J3304">
        <v>229</v>
      </c>
    </row>
    <row r="3305" spans="1:10" x14ac:dyDescent="0.35">
      <c r="A3305" s="1">
        <v>43497</v>
      </c>
      <c r="B3305" t="s">
        <v>112</v>
      </c>
      <c r="C3305">
        <v>0</v>
      </c>
      <c r="D3305">
        <v>0.89999999999999991</v>
      </c>
      <c r="E3305" t="s">
        <v>12</v>
      </c>
      <c r="F3305" t="s">
        <v>99</v>
      </c>
      <c r="G3305">
        <v>2</v>
      </c>
      <c r="H3305">
        <v>15</v>
      </c>
      <c r="I3305">
        <v>2013</v>
      </c>
      <c r="J3305">
        <v>249</v>
      </c>
    </row>
    <row r="3306" spans="1:10" x14ac:dyDescent="0.35">
      <c r="A3306" s="1">
        <v>43497</v>
      </c>
      <c r="B3306" t="s">
        <v>108</v>
      </c>
      <c r="C3306">
        <v>-1.1999999999999999E-3</v>
      </c>
      <c r="D3306">
        <v>0.84</v>
      </c>
      <c r="E3306" t="s">
        <v>22</v>
      </c>
      <c r="F3306" t="s">
        <v>99</v>
      </c>
      <c r="G3306">
        <v>1</v>
      </c>
      <c r="H3306">
        <v>5</v>
      </c>
      <c r="I3306">
        <v>2014</v>
      </c>
      <c r="J3306">
        <v>119</v>
      </c>
    </row>
    <row r="3307" spans="1:10" x14ac:dyDescent="0.35">
      <c r="A3307" s="1">
        <v>43497</v>
      </c>
      <c r="B3307" t="s">
        <v>103</v>
      </c>
      <c r="C3307">
        <v>-2.0000000000000001E-4</v>
      </c>
      <c r="D3307">
        <v>0.67</v>
      </c>
      <c r="E3307" t="s">
        <v>12</v>
      </c>
      <c r="F3307" t="s">
        <v>104</v>
      </c>
      <c r="G3307">
        <v>8</v>
      </c>
      <c r="H3307">
        <v>30</v>
      </c>
      <c r="I3307">
        <v>2016</v>
      </c>
      <c r="J3307">
        <v>239</v>
      </c>
    </row>
    <row r="3308" spans="1:10" x14ac:dyDescent="0.35">
      <c r="A3308" s="1">
        <v>43497</v>
      </c>
      <c r="B3308" t="s">
        <v>111</v>
      </c>
      <c r="C3308">
        <v>-4.0000000000000002E-4</v>
      </c>
      <c r="D3308">
        <v>0.59</v>
      </c>
      <c r="E3308" t="s">
        <v>25</v>
      </c>
      <c r="F3308" t="s">
        <v>95</v>
      </c>
      <c r="G3308">
        <v>4</v>
      </c>
      <c r="H3308">
        <v>35</v>
      </c>
      <c r="I3308">
        <v>2014</v>
      </c>
      <c r="J3308">
        <v>549</v>
      </c>
    </row>
    <row r="3309" spans="1:10" x14ac:dyDescent="0.35">
      <c r="A3309" s="1">
        <v>43497</v>
      </c>
      <c r="B3309" t="s">
        <v>113</v>
      </c>
      <c r="C3309">
        <v>-2.9999999999999997E-4</v>
      </c>
      <c r="D3309">
        <v>0.54999999999999993</v>
      </c>
      <c r="E3309" t="s">
        <v>56</v>
      </c>
      <c r="F3309" t="s">
        <v>95</v>
      </c>
      <c r="G3309">
        <v>6</v>
      </c>
      <c r="H3309">
        <v>40</v>
      </c>
      <c r="I3309">
        <v>2014</v>
      </c>
      <c r="J3309">
        <v>649</v>
      </c>
    </row>
    <row r="3310" spans="1:10" x14ac:dyDescent="0.35">
      <c r="A3310" s="1">
        <v>43497</v>
      </c>
      <c r="B3310" t="s">
        <v>114</v>
      </c>
      <c r="C3310">
        <v>-2.0000000000000001E-4</v>
      </c>
      <c r="D3310">
        <v>0.44999999999999996</v>
      </c>
      <c r="E3310" t="s">
        <v>19</v>
      </c>
      <c r="F3310" t="s">
        <v>99</v>
      </c>
      <c r="G3310">
        <v>2</v>
      </c>
      <c r="H3310">
        <v>20</v>
      </c>
      <c r="I3310">
        <v>2013</v>
      </c>
      <c r="J3310">
        <v>399</v>
      </c>
    </row>
    <row r="3311" spans="1:10" x14ac:dyDescent="0.35">
      <c r="A3311" s="1">
        <v>43497</v>
      </c>
      <c r="B3311" t="s">
        <v>106</v>
      </c>
      <c r="C3311">
        <v>1E-4</v>
      </c>
      <c r="D3311">
        <v>0.31</v>
      </c>
      <c r="E3311" t="s">
        <v>22</v>
      </c>
      <c r="F3311" t="s">
        <v>63</v>
      </c>
      <c r="G3311">
        <v>4</v>
      </c>
      <c r="H3311">
        <v>10</v>
      </c>
      <c r="I3311">
        <v>2017</v>
      </c>
      <c r="J3311">
        <v>99</v>
      </c>
    </row>
    <row r="3312" spans="1:10" x14ac:dyDescent="0.35">
      <c r="A3312" s="1">
        <v>43497</v>
      </c>
      <c r="B3312" t="s">
        <v>75</v>
      </c>
      <c r="C3312">
        <v>3.0000000000000001E-3</v>
      </c>
      <c r="D3312">
        <v>0.3</v>
      </c>
      <c r="E3312" t="s">
        <v>22</v>
      </c>
      <c r="F3312" t="s">
        <v>63</v>
      </c>
      <c r="G3312">
        <v>8</v>
      </c>
      <c r="H3312">
        <v>25</v>
      </c>
      <c r="I3312">
        <v>2017</v>
      </c>
      <c r="J3312">
        <v>169</v>
      </c>
    </row>
    <row r="3313" spans="1:10" x14ac:dyDescent="0.35">
      <c r="A3313" s="1">
        <v>43466</v>
      </c>
      <c r="B3313" t="s">
        <v>38</v>
      </c>
      <c r="C3313">
        <v>-5.4000000000000003E-3</v>
      </c>
      <c r="D3313">
        <v>16.220000000000002</v>
      </c>
      <c r="E3313" t="s">
        <v>12</v>
      </c>
      <c r="F3313" t="s">
        <v>39</v>
      </c>
      <c r="G3313">
        <v>6</v>
      </c>
      <c r="H3313">
        <v>30</v>
      </c>
      <c r="I3313">
        <v>2016</v>
      </c>
      <c r="J3313">
        <v>249</v>
      </c>
    </row>
    <row r="3314" spans="1:10" x14ac:dyDescent="0.35">
      <c r="A3314" s="1">
        <v>43466</v>
      </c>
      <c r="B3314" t="s">
        <v>43</v>
      </c>
      <c r="C3314">
        <v>5.0000000000000001E-4</v>
      </c>
      <c r="D3314">
        <v>10.190000000000001</v>
      </c>
      <c r="E3314" t="s">
        <v>22</v>
      </c>
      <c r="F3314" t="s">
        <v>39</v>
      </c>
      <c r="G3314">
        <v>4</v>
      </c>
      <c r="H3314">
        <v>20</v>
      </c>
      <c r="I3314">
        <v>2016</v>
      </c>
      <c r="J3314">
        <v>109</v>
      </c>
    </row>
    <row r="3315" spans="1:10" x14ac:dyDescent="0.35">
      <c r="A3315" s="1">
        <v>43466</v>
      </c>
      <c r="B3315" t="s">
        <v>61</v>
      </c>
      <c r="C3315">
        <v>5.0000000000000001E-4</v>
      </c>
      <c r="D3315">
        <v>5.66</v>
      </c>
      <c r="E3315" t="s">
        <v>22</v>
      </c>
      <c r="F3315" t="s">
        <v>39</v>
      </c>
      <c r="G3315">
        <v>2</v>
      </c>
      <c r="H3315">
        <v>15</v>
      </c>
      <c r="I3315">
        <v>2016</v>
      </c>
      <c r="J3315">
        <v>139</v>
      </c>
    </row>
    <row r="3316" spans="1:10" x14ac:dyDescent="0.35">
      <c r="A3316" s="1">
        <v>43466</v>
      </c>
      <c r="B3316" t="s">
        <v>58</v>
      </c>
      <c r="C3316">
        <v>1.9E-3</v>
      </c>
      <c r="D3316">
        <v>4.74</v>
      </c>
      <c r="E3316" t="s">
        <v>12</v>
      </c>
      <c r="F3316" t="s">
        <v>39</v>
      </c>
      <c r="G3316">
        <v>8</v>
      </c>
      <c r="H3316">
        <v>50</v>
      </c>
      <c r="I3316">
        <v>2016</v>
      </c>
      <c r="J3316">
        <v>379</v>
      </c>
    </row>
    <row r="3317" spans="1:10" x14ac:dyDescent="0.35">
      <c r="A3317" s="1">
        <v>43466</v>
      </c>
      <c r="B3317" t="s">
        <v>97</v>
      </c>
      <c r="C3317">
        <v>-6.9999999999999999E-4</v>
      </c>
      <c r="D3317">
        <v>3.82</v>
      </c>
      <c r="E3317" t="s">
        <v>12</v>
      </c>
      <c r="F3317" t="s">
        <v>95</v>
      </c>
      <c r="G3317">
        <v>2</v>
      </c>
      <c r="H3317">
        <v>20</v>
      </c>
      <c r="I3317">
        <v>2015</v>
      </c>
      <c r="J3317">
        <v>199</v>
      </c>
    </row>
    <row r="3318" spans="1:10" x14ac:dyDescent="0.35">
      <c r="A3318" s="1">
        <v>43466</v>
      </c>
      <c r="B3318" t="s">
        <v>94</v>
      </c>
      <c r="C3318">
        <v>-4.0000000000000002E-4</v>
      </c>
      <c r="D3318">
        <v>3.32</v>
      </c>
      <c r="E3318" t="s">
        <v>19</v>
      </c>
      <c r="F3318" t="s">
        <v>95</v>
      </c>
      <c r="G3318">
        <v>4</v>
      </c>
      <c r="H3318">
        <v>25</v>
      </c>
      <c r="I3318">
        <v>2014</v>
      </c>
      <c r="J3318">
        <v>329</v>
      </c>
    </row>
    <row r="3319" spans="1:10" x14ac:dyDescent="0.35">
      <c r="A3319" s="1">
        <v>43466</v>
      </c>
      <c r="B3319" t="s">
        <v>98</v>
      </c>
      <c r="C3319">
        <v>1E-4</v>
      </c>
      <c r="D3319">
        <v>3.2300000000000004</v>
      </c>
      <c r="E3319" t="s">
        <v>22</v>
      </c>
      <c r="F3319" t="s">
        <v>99</v>
      </c>
      <c r="G3319">
        <v>2</v>
      </c>
      <c r="H3319">
        <v>10</v>
      </c>
      <c r="I3319">
        <v>2014</v>
      </c>
      <c r="J3319">
        <v>149</v>
      </c>
    </row>
    <row r="3320" spans="1:10" x14ac:dyDescent="0.35">
      <c r="A3320" s="1">
        <v>43466</v>
      </c>
      <c r="B3320" t="s">
        <v>72</v>
      </c>
      <c r="C3320">
        <v>-2.0000000000000001E-4</v>
      </c>
      <c r="D3320">
        <v>3.1</v>
      </c>
      <c r="E3320" t="s">
        <v>25</v>
      </c>
      <c r="F3320" t="s">
        <v>39</v>
      </c>
      <c r="G3320">
        <v>8</v>
      </c>
      <c r="H3320">
        <v>60</v>
      </c>
      <c r="I3320">
        <v>2016</v>
      </c>
      <c r="J3320">
        <v>599</v>
      </c>
    </row>
    <row r="3321" spans="1:10" x14ac:dyDescent="0.35">
      <c r="A3321" s="1">
        <v>43466</v>
      </c>
      <c r="B3321" t="s">
        <v>76</v>
      </c>
      <c r="C3321">
        <v>-4.0000000000000002E-4</v>
      </c>
      <c r="D3321">
        <v>1.7999999999999998</v>
      </c>
      <c r="E3321" t="s">
        <v>56</v>
      </c>
      <c r="F3321" t="s">
        <v>39</v>
      </c>
      <c r="G3321">
        <v>11</v>
      </c>
      <c r="H3321">
        <v>70</v>
      </c>
      <c r="I3321">
        <v>2017</v>
      </c>
      <c r="J3321">
        <v>699</v>
      </c>
    </row>
    <row r="3322" spans="1:10" x14ac:dyDescent="0.35">
      <c r="A3322" s="1">
        <v>43466</v>
      </c>
      <c r="B3322" t="s">
        <v>96</v>
      </c>
      <c r="C3322">
        <v>6.9999999999999999E-4</v>
      </c>
      <c r="D3322">
        <v>1.32</v>
      </c>
      <c r="E3322" t="s">
        <v>19</v>
      </c>
      <c r="F3322" t="s">
        <v>39</v>
      </c>
      <c r="G3322">
        <v>8</v>
      </c>
      <c r="H3322">
        <v>55</v>
      </c>
      <c r="I3322">
        <v>2017</v>
      </c>
      <c r="J3322">
        <v>449</v>
      </c>
    </row>
    <row r="3323" spans="1:10" x14ac:dyDescent="0.35">
      <c r="A3323" s="1">
        <v>43466</v>
      </c>
      <c r="B3323" t="s">
        <v>105</v>
      </c>
      <c r="C3323">
        <v>-2.8E-3</v>
      </c>
      <c r="D3323">
        <v>1.21</v>
      </c>
      <c r="E3323" t="s">
        <v>22</v>
      </c>
      <c r="F3323" t="s">
        <v>95</v>
      </c>
      <c r="G3323">
        <v>2</v>
      </c>
      <c r="H3323">
        <v>15</v>
      </c>
      <c r="I3323">
        <v>2015</v>
      </c>
      <c r="J3323">
        <v>159</v>
      </c>
    </row>
    <row r="3324" spans="1:10" x14ac:dyDescent="0.35">
      <c r="A3324" s="1">
        <v>43466</v>
      </c>
      <c r="B3324" t="s">
        <v>108</v>
      </c>
      <c r="C3324">
        <v>5.9999999999999995E-4</v>
      </c>
      <c r="D3324">
        <v>0.96</v>
      </c>
      <c r="E3324" t="s">
        <v>22</v>
      </c>
      <c r="F3324" t="s">
        <v>99</v>
      </c>
      <c r="G3324">
        <v>1</v>
      </c>
      <c r="H3324">
        <v>5</v>
      </c>
      <c r="I3324">
        <v>2014</v>
      </c>
      <c r="J3324">
        <v>119</v>
      </c>
    </row>
    <row r="3325" spans="1:10" x14ac:dyDescent="0.35">
      <c r="A3325" s="1">
        <v>43466</v>
      </c>
      <c r="B3325" t="s">
        <v>112</v>
      </c>
      <c r="C3325">
        <v>-4.0000000000000002E-4</v>
      </c>
      <c r="D3325">
        <v>0.89999999999999991</v>
      </c>
      <c r="E3325" t="s">
        <v>12</v>
      </c>
      <c r="F3325" t="s">
        <v>99</v>
      </c>
      <c r="G3325">
        <v>2</v>
      </c>
      <c r="H3325">
        <v>15</v>
      </c>
      <c r="I3325">
        <v>2013</v>
      </c>
      <c r="J3325">
        <v>249</v>
      </c>
    </row>
    <row r="3326" spans="1:10" x14ac:dyDescent="0.35">
      <c r="A3326" s="1">
        <v>43466</v>
      </c>
      <c r="B3326" t="s">
        <v>62</v>
      </c>
      <c r="C3326">
        <v>1.6000000000000001E-3</v>
      </c>
      <c r="D3326">
        <v>0.89</v>
      </c>
      <c r="E3326" t="s">
        <v>12</v>
      </c>
      <c r="F3326" t="s">
        <v>63</v>
      </c>
      <c r="G3326">
        <v>8</v>
      </c>
      <c r="H3326">
        <v>30</v>
      </c>
      <c r="I3326">
        <v>2017</v>
      </c>
      <c r="J3326">
        <v>229</v>
      </c>
    </row>
    <row r="3327" spans="1:10" x14ac:dyDescent="0.35">
      <c r="A3327" s="1">
        <v>43466</v>
      </c>
      <c r="B3327" t="s">
        <v>103</v>
      </c>
      <c r="C3327">
        <v>-1E-4</v>
      </c>
      <c r="D3327">
        <v>0.69</v>
      </c>
      <c r="E3327" t="s">
        <v>12</v>
      </c>
      <c r="F3327" t="s">
        <v>104</v>
      </c>
      <c r="G3327">
        <v>8</v>
      </c>
      <c r="H3327">
        <v>30</v>
      </c>
      <c r="I3327">
        <v>2016</v>
      </c>
      <c r="J3327">
        <v>239</v>
      </c>
    </row>
    <row r="3328" spans="1:10" x14ac:dyDescent="0.35">
      <c r="A3328" s="1">
        <v>43466</v>
      </c>
      <c r="B3328" t="s">
        <v>111</v>
      </c>
      <c r="C3328">
        <v>0</v>
      </c>
      <c r="D3328">
        <v>0.63</v>
      </c>
      <c r="E3328" t="s">
        <v>25</v>
      </c>
      <c r="F3328" t="s">
        <v>95</v>
      </c>
      <c r="G3328">
        <v>4</v>
      </c>
      <c r="H3328">
        <v>35</v>
      </c>
      <c r="I3328">
        <v>2014</v>
      </c>
      <c r="J3328">
        <v>549</v>
      </c>
    </row>
    <row r="3329" spans="1:10" x14ac:dyDescent="0.35">
      <c r="A3329" s="1">
        <v>43466</v>
      </c>
      <c r="B3329" t="s">
        <v>113</v>
      </c>
      <c r="C3329">
        <v>0</v>
      </c>
      <c r="D3329">
        <v>0.57999999999999996</v>
      </c>
      <c r="E3329" t="s">
        <v>56</v>
      </c>
      <c r="F3329" t="s">
        <v>95</v>
      </c>
      <c r="G3329">
        <v>6</v>
      </c>
      <c r="H3329">
        <v>40</v>
      </c>
      <c r="I3329">
        <v>2014</v>
      </c>
      <c r="J3329">
        <v>649</v>
      </c>
    </row>
    <row r="3330" spans="1:10" x14ac:dyDescent="0.35">
      <c r="A3330" s="1">
        <v>43466</v>
      </c>
      <c r="B3330" t="s">
        <v>114</v>
      </c>
      <c r="C3330">
        <v>-2.0000000000000001E-4</v>
      </c>
      <c r="D3330">
        <v>0.47000000000000003</v>
      </c>
      <c r="E3330" t="s">
        <v>19</v>
      </c>
      <c r="F3330" t="s">
        <v>99</v>
      </c>
      <c r="G3330">
        <v>2</v>
      </c>
      <c r="H3330">
        <v>20</v>
      </c>
      <c r="I3330">
        <v>2013</v>
      </c>
      <c r="J3330">
        <v>399</v>
      </c>
    </row>
    <row r="3331" spans="1:10" x14ac:dyDescent="0.35">
      <c r="A3331" s="1">
        <v>43466</v>
      </c>
      <c r="B3331" t="s">
        <v>106</v>
      </c>
      <c r="C3331">
        <v>3.0000000000000001E-3</v>
      </c>
      <c r="D3331">
        <v>0.3</v>
      </c>
      <c r="E3331" t="s">
        <v>22</v>
      </c>
      <c r="F3331" t="s">
        <v>63</v>
      </c>
      <c r="G3331">
        <v>4</v>
      </c>
      <c r="H3331">
        <v>10</v>
      </c>
      <c r="I3331">
        <v>2017</v>
      </c>
      <c r="J3331">
        <v>99</v>
      </c>
    </row>
    <row r="3332" spans="1:10" x14ac:dyDescent="0.35">
      <c r="A3332" s="1">
        <v>43435</v>
      </c>
      <c r="B3332" t="s">
        <v>38</v>
      </c>
      <c r="C3332">
        <v>9.5999999999999992E-3</v>
      </c>
      <c r="D3332">
        <v>16.760000000000002</v>
      </c>
      <c r="E3332" t="s">
        <v>12</v>
      </c>
      <c r="F3332" t="s">
        <v>39</v>
      </c>
      <c r="G3332">
        <v>6</v>
      </c>
      <c r="H3332">
        <v>30</v>
      </c>
      <c r="I3332">
        <v>2016</v>
      </c>
      <c r="J3332">
        <v>249</v>
      </c>
    </row>
    <row r="3333" spans="1:10" x14ac:dyDescent="0.35">
      <c r="A3333" s="1">
        <v>43435</v>
      </c>
      <c r="B3333" t="s">
        <v>43</v>
      </c>
      <c r="C3333">
        <v>2.0000000000000001E-4</v>
      </c>
      <c r="D3333">
        <v>10.14</v>
      </c>
      <c r="E3333" t="s">
        <v>22</v>
      </c>
      <c r="F3333" t="s">
        <v>39</v>
      </c>
      <c r="G3333">
        <v>4</v>
      </c>
      <c r="H3333">
        <v>20</v>
      </c>
      <c r="I3333">
        <v>2016</v>
      </c>
      <c r="J3333">
        <v>109</v>
      </c>
    </row>
    <row r="3334" spans="1:10" x14ac:dyDescent="0.35">
      <c r="A3334" s="1">
        <v>43435</v>
      </c>
      <c r="B3334" t="s">
        <v>61</v>
      </c>
      <c r="C3334">
        <v>2E-3</v>
      </c>
      <c r="D3334">
        <v>5.6099999999999994</v>
      </c>
      <c r="E3334" t="s">
        <v>22</v>
      </c>
      <c r="F3334" t="s">
        <v>39</v>
      </c>
      <c r="G3334">
        <v>2</v>
      </c>
      <c r="H3334">
        <v>15</v>
      </c>
      <c r="I3334">
        <v>2016</v>
      </c>
      <c r="J3334">
        <v>139</v>
      </c>
    </row>
    <row r="3335" spans="1:10" x14ac:dyDescent="0.35">
      <c r="A3335" s="1">
        <v>43435</v>
      </c>
      <c r="B3335" t="s">
        <v>58</v>
      </c>
      <c r="C3335">
        <v>-2.0999999999999999E-3</v>
      </c>
      <c r="D3335">
        <v>4.55</v>
      </c>
      <c r="E3335" t="s">
        <v>12</v>
      </c>
      <c r="F3335" t="s">
        <v>39</v>
      </c>
      <c r="G3335">
        <v>8</v>
      </c>
      <c r="H3335">
        <v>50</v>
      </c>
      <c r="I3335">
        <v>2016</v>
      </c>
      <c r="J3335">
        <v>379</v>
      </c>
    </row>
    <row r="3336" spans="1:10" x14ac:dyDescent="0.35">
      <c r="A3336" s="1">
        <v>43435</v>
      </c>
      <c r="B3336" t="s">
        <v>97</v>
      </c>
      <c r="C3336">
        <v>-1.4E-3</v>
      </c>
      <c r="D3336">
        <v>3.8899999999999997</v>
      </c>
      <c r="E3336" t="s">
        <v>12</v>
      </c>
      <c r="F3336" t="s">
        <v>95</v>
      </c>
      <c r="G3336">
        <v>2</v>
      </c>
      <c r="H3336">
        <v>20</v>
      </c>
      <c r="I3336">
        <v>2015</v>
      </c>
      <c r="J3336">
        <v>199</v>
      </c>
    </row>
    <row r="3337" spans="1:10" x14ac:dyDescent="0.35">
      <c r="A3337" s="1">
        <v>43435</v>
      </c>
      <c r="B3337" t="s">
        <v>94</v>
      </c>
      <c r="C3337">
        <v>-2.8E-3</v>
      </c>
      <c r="D3337">
        <v>3.36</v>
      </c>
      <c r="E3337" t="s">
        <v>19</v>
      </c>
      <c r="F3337" t="s">
        <v>95</v>
      </c>
      <c r="G3337">
        <v>4</v>
      </c>
      <c r="H3337">
        <v>25</v>
      </c>
      <c r="I3337">
        <v>2014</v>
      </c>
      <c r="J3337">
        <v>329</v>
      </c>
    </row>
    <row r="3338" spans="1:10" x14ac:dyDescent="0.35">
      <c r="A3338" s="1">
        <v>43435</v>
      </c>
      <c r="B3338" t="s">
        <v>98</v>
      </c>
      <c r="C3338">
        <v>-8.9999999999999998E-4</v>
      </c>
      <c r="D3338">
        <v>3.2199999999999998</v>
      </c>
      <c r="E3338" t="s">
        <v>22</v>
      </c>
      <c r="F3338" t="s">
        <v>99</v>
      </c>
      <c r="G3338">
        <v>2</v>
      </c>
      <c r="H3338">
        <v>10</v>
      </c>
      <c r="I3338">
        <v>2014</v>
      </c>
      <c r="J3338">
        <v>149</v>
      </c>
    </row>
    <row r="3339" spans="1:10" x14ac:dyDescent="0.35">
      <c r="A3339" s="1">
        <v>43435</v>
      </c>
      <c r="B3339" t="s">
        <v>72</v>
      </c>
      <c r="C3339">
        <v>-1.1000000000000001E-3</v>
      </c>
      <c r="D3339">
        <v>3.1199999999999997</v>
      </c>
      <c r="E3339" t="s">
        <v>25</v>
      </c>
      <c r="F3339" t="s">
        <v>39</v>
      </c>
      <c r="G3339">
        <v>8</v>
      </c>
      <c r="H3339">
        <v>60</v>
      </c>
      <c r="I3339">
        <v>2016</v>
      </c>
      <c r="J3339">
        <v>599</v>
      </c>
    </row>
    <row r="3340" spans="1:10" x14ac:dyDescent="0.35">
      <c r="A3340" s="1">
        <v>43435</v>
      </c>
      <c r="B3340" t="s">
        <v>76</v>
      </c>
      <c r="C3340">
        <v>0</v>
      </c>
      <c r="D3340">
        <v>1.8399999999999999</v>
      </c>
      <c r="E3340" t="s">
        <v>56</v>
      </c>
      <c r="F3340" t="s">
        <v>39</v>
      </c>
      <c r="G3340">
        <v>11</v>
      </c>
      <c r="H3340">
        <v>70</v>
      </c>
      <c r="I3340">
        <v>2017</v>
      </c>
      <c r="J3340">
        <v>699</v>
      </c>
    </row>
    <row r="3341" spans="1:10" x14ac:dyDescent="0.35">
      <c r="A3341" s="1">
        <v>43435</v>
      </c>
      <c r="B3341" t="s">
        <v>105</v>
      </c>
      <c r="C3341">
        <v>1.6999999999999999E-3</v>
      </c>
      <c r="D3341">
        <v>1.49</v>
      </c>
      <c r="E3341" t="s">
        <v>22</v>
      </c>
      <c r="F3341" t="s">
        <v>95</v>
      </c>
      <c r="G3341">
        <v>2</v>
      </c>
      <c r="H3341">
        <v>15</v>
      </c>
      <c r="I3341">
        <v>2015</v>
      </c>
      <c r="J3341">
        <v>159</v>
      </c>
    </row>
    <row r="3342" spans="1:10" x14ac:dyDescent="0.35">
      <c r="A3342" s="1">
        <v>43435</v>
      </c>
      <c r="B3342" t="s">
        <v>96</v>
      </c>
      <c r="C3342">
        <v>8.9999999999999998E-4</v>
      </c>
      <c r="D3342">
        <v>1.25</v>
      </c>
      <c r="E3342" t="s">
        <v>19</v>
      </c>
      <c r="F3342" t="s">
        <v>39</v>
      </c>
      <c r="G3342">
        <v>8</v>
      </c>
      <c r="H3342">
        <v>55</v>
      </c>
      <c r="I3342">
        <v>2017</v>
      </c>
      <c r="J3342">
        <v>449</v>
      </c>
    </row>
    <row r="3343" spans="1:10" x14ac:dyDescent="0.35">
      <c r="A3343" s="1">
        <v>43435</v>
      </c>
      <c r="B3343" t="s">
        <v>112</v>
      </c>
      <c r="C3343">
        <v>-8.0000000000000004E-4</v>
      </c>
      <c r="D3343">
        <v>0.94000000000000006</v>
      </c>
      <c r="E3343" t="s">
        <v>12</v>
      </c>
      <c r="F3343" t="s">
        <v>99</v>
      </c>
      <c r="G3343">
        <v>2</v>
      </c>
      <c r="H3343">
        <v>15</v>
      </c>
      <c r="I3343">
        <v>2013</v>
      </c>
      <c r="J3343">
        <v>249</v>
      </c>
    </row>
    <row r="3344" spans="1:10" x14ac:dyDescent="0.35">
      <c r="A3344" s="1">
        <v>43435</v>
      </c>
      <c r="B3344" t="s">
        <v>108</v>
      </c>
      <c r="C3344">
        <v>-1E-4</v>
      </c>
      <c r="D3344">
        <v>0.89999999999999991</v>
      </c>
      <c r="E3344" t="s">
        <v>22</v>
      </c>
      <c r="F3344" t="s">
        <v>99</v>
      </c>
      <c r="G3344">
        <v>1</v>
      </c>
      <c r="H3344">
        <v>5</v>
      </c>
      <c r="I3344">
        <v>2014</v>
      </c>
      <c r="J3344">
        <v>119</v>
      </c>
    </row>
    <row r="3345" spans="1:10" x14ac:dyDescent="0.35">
      <c r="A3345" s="1">
        <v>43435</v>
      </c>
      <c r="B3345" t="s">
        <v>62</v>
      </c>
      <c r="C3345">
        <v>5.0000000000000001E-4</v>
      </c>
      <c r="D3345">
        <v>0.73</v>
      </c>
      <c r="E3345" t="s">
        <v>12</v>
      </c>
      <c r="F3345" t="s">
        <v>63</v>
      </c>
      <c r="G3345">
        <v>8</v>
      </c>
      <c r="H3345">
        <v>30</v>
      </c>
      <c r="I3345">
        <v>2017</v>
      </c>
      <c r="J3345">
        <v>229</v>
      </c>
    </row>
    <row r="3346" spans="1:10" x14ac:dyDescent="0.35">
      <c r="A3346" s="1">
        <v>43435</v>
      </c>
      <c r="B3346" t="s">
        <v>103</v>
      </c>
      <c r="C3346">
        <v>-2.9999999999999997E-4</v>
      </c>
      <c r="D3346">
        <v>0.70000000000000007</v>
      </c>
      <c r="E3346" t="s">
        <v>12</v>
      </c>
      <c r="F3346" t="s">
        <v>104</v>
      </c>
      <c r="G3346">
        <v>8</v>
      </c>
      <c r="H3346">
        <v>30</v>
      </c>
      <c r="I3346">
        <v>2016</v>
      </c>
      <c r="J3346">
        <v>239</v>
      </c>
    </row>
    <row r="3347" spans="1:10" x14ac:dyDescent="0.35">
      <c r="A3347" s="1">
        <v>43435</v>
      </c>
      <c r="B3347" t="s">
        <v>111</v>
      </c>
      <c r="C3347">
        <v>-5.0000000000000001E-4</v>
      </c>
      <c r="D3347">
        <v>0.63</v>
      </c>
      <c r="E3347" t="s">
        <v>25</v>
      </c>
      <c r="F3347" t="s">
        <v>95</v>
      </c>
      <c r="G3347">
        <v>4</v>
      </c>
      <c r="H3347">
        <v>35</v>
      </c>
      <c r="I3347">
        <v>2014</v>
      </c>
      <c r="J3347">
        <v>549</v>
      </c>
    </row>
    <row r="3348" spans="1:10" x14ac:dyDescent="0.35">
      <c r="A3348" s="1">
        <v>43435</v>
      </c>
      <c r="B3348" t="s">
        <v>113</v>
      </c>
      <c r="C3348">
        <v>-2.9999999999999997E-4</v>
      </c>
      <c r="D3348">
        <v>0.57999999999999996</v>
      </c>
      <c r="E3348" t="s">
        <v>56</v>
      </c>
      <c r="F3348" t="s">
        <v>95</v>
      </c>
      <c r="G3348">
        <v>6</v>
      </c>
      <c r="H3348">
        <v>40</v>
      </c>
      <c r="I3348">
        <v>2014</v>
      </c>
      <c r="J3348">
        <v>649</v>
      </c>
    </row>
    <row r="3349" spans="1:10" x14ac:dyDescent="0.35">
      <c r="A3349" s="1">
        <v>43435</v>
      </c>
      <c r="B3349" t="s">
        <v>114</v>
      </c>
      <c r="C3349">
        <v>-5.0000000000000001E-4</v>
      </c>
      <c r="D3349">
        <v>0.49</v>
      </c>
      <c r="E3349" t="s">
        <v>19</v>
      </c>
      <c r="F3349" t="s">
        <v>99</v>
      </c>
      <c r="G3349">
        <v>2</v>
      </c>
      <c r="H3349">
        <v>20</v>
      </c>
      <c r="I3349">
        <v>2013</v>
      </c>
      <c r="J3349">
        <v>399</v>
      </c>
    </row>
    <row r="3350" spans="1:10" x14ac:dyDescent="0.35">
      <c r="A3350" s="1">
        <v>43405</v>
      </c>
      <c r="B3350" t="s">
        <v>38</v>
      </c>
      <c r="C3350">
        <v>-1.1000000000000001E-3</v>
      </c>
      <c r="D3350">
        <v>15.8</v>
      </c>
      <c r="E3350" t="s">
        <v>12</v>
      </c>
      <c r="F3350" t="s">
        <v>39</v>
      </c>
      <c r="G3350">
        <v>6</v>
      </c>
      <c r="H3350">
        <v>30</v>
      </c>
      <c r="I3350">
        <v>2016</v>
      </c>
      <c r="J3350">
        <v>249</v>
      </c>
    </row>
    <row r="3351" spans="1:10" x14ac:dyDescent="0.35">
      <c r="A3351" s="1">
        <v>43405</v>
      </c>
      <c r="B3351" t="s">
        <v>43</v>
      </c>
      <c r="C3351">
        <v>-1.7899999999999999E-2</v>
      </c>
      <c r="D3351">
        <v>10.119999999999999</v>
      </c>
      <c r="E3351" t="s">
        <v>22</v>
      </c>
      <c r="F3351" t="s">
        <v>39</v>
      </c>
      <c r="G3351">
        <v>4</v>
      </c>
      <c r="H3351">
        <v>20</v>
      </c>
      <c r="I3351">
        <v>2016</v>
      </c>
      <c r="J3351">
        <v>109</v>
      </c>
    </row>
    <row r="3352" spans="1:10" x14ac:dyDescent="0.35">
      <c r="A3352" s="1">
        <v>43405</v>
      </c>
      <c r="B3352" t="s">
        <v>61</v>
      </c>
      <c r="C3352">
        <v>-1.47E-2</v>
      </c>
      <c r="D3352">
        <v>5.41</v>
      </c>
      <c r="E3352" t="s">
        <v>22</v>
      </c>
      <c r="F3352" t="s">
        <v>39</v>
      </c>
      <c r="G3352">
        <v>2</v>
      </c>
      <c r="H3352">
        <v>15</v>
      </c>
      <c r="I3352">
        <v>2016</v>
      </c>
      <c r="J3352">
        <v>139</v>
      </c>
    </row>
    <row r="3353" spans="1:10" x14ac:dyDescent="0.35">
      <c r="A3353" s="1">
        <v>43405</v>
      </c>
      <c r="B3353" t="s">
        <v>58</v>
      </c>
      <c r="C3353">
        <v>5.0000000000000001E-3</v>
      </c>
      <c r="D3353">
        <v>4.7600000000000007</v>
      </c>
      <c r="E3353" t="s">
        <v>12</v>
      </c>
      <c r="F3353" t="s">
        <v>39</v>
      </c>
      <c r="G3353">
        <v>8</v>
      </c>
      <c r="H3353">
        <v>50</v>
      </c>
      <c r="I3353">
        <v>2016</v>
      </c>
      <c r="J3353">
        <v>379</v>
      </c>
    </row>
    <row r="3354" spans="1:10" x14ac:dyDescent="0.35">
      <c r="A3354" s="1">
        <v>43405</v>
      </c>
      <c r="B3354" t="s">
        <v>97</v>
      </c>
      <c r="C3354">
        <v>-1.2999999999999999E-3</v>
      </c>
      <c r="D3354">
        <v>4.03</v>
      </c>
      <c r="E3354" t="s">
        <v>12</v>
      </c>
      <c r="F3354" t="s">
        <v>95</v>
      </c>
      <c r="G3354">
        <v>2</v>
      </c>
      <c r="H3354">
        <v>20</v>
      </c>
      <c r="I3354">
        <v>2015</v>
      </c>
      <c r="J3354">
        <v>199</v>
      </c>
    </row>
    <row r="3355" spans="1:10" x14ac:dyDescent="0.35">
      <c r="A3355" s="1">
        <v>43405</v>
      </c>
      <c r="B3355" t="s">
        <v>94</v>
      </c>
      <c r="C3355">
        <v>3.3E-3</v>
      </c>
      <c r="D3355">
        <v>3.64</v>
      </c>
      <c r="E3355" t="s">
        <v>19</v>
      </c>
      <c r="F3355" t="s">
        <v>95</v>
      </c>
      <c r="G3355">
        <v>4</v>
      </c>
      <c r="H3355">
        <v>25</v>
      </c>
      <c r="I3355">
        <v>2014</v>
      </c>
      <c r="J3355">
        <v>329</v>
      </c>
    </row>
    <row r="3356" spans="1:10" x14ac:dyDescent="0.35">
      <c r="A3356" s="1">
        <v>43405</v>
      </c>
      <c r="B3356" t="s">
        <v>98</v>
      </c>
      <c r="C3356">
        <v>-1.5100000000000001E-2</v>
      </c>
      <c r="D3356">
        <v>3.3099999999999996</v>
      </c>
      <c r="E3356" t="s">
        <v>22</v>
      </c>
      <c r="F3356" t="s">
        <v>99</v>
      </c>
      <c r="G3356">
        <v>2</v>
      </c>
      <c r="H3356">
        <v>10</v>
      </c>
      <c r="I3356">
        <v>2014</v>
      </c>
      <c r="J3356">
        <v>149</v>
      </c>
    </row>
    <row r="3357" spans="1:10" x14ac:dyDescent="0.35">
      <c r="A3357" s="1">
        <v>43405</v>
      </c>
      <c r="B3357" t="s">
        <v>72</v>
      </c>
      <c r="C3357">
        <v>2.8E-3</v>
      </c>
      <c r="D3357">
        <v>3.2300000000000004</v>
      </c>
      <c r="E3357" t="s">
        <v>25</v>
      </c>
      <c r="F3357" t="s">
        <v>39</v>
      </c>
      <c r="G3357">
        <v>8</v>
      </c>
      <c r="H3357">
        <v>60</v>
      </c>
      <c r="I3357">
        <v>2016</v>
      </c>
      <c r="J3357">
        <v>599</v>
      </c>
    </row>
    <row r="3358" spans="1:10" x14ac:dyDescent="0.35">
      <c r="A3358" s="1">
        <v>43405</v>
      </c>
      <c r="B3358" t="s">
        <v>76</v>
      </c>
      <c r="C3358">
        <v>1.8E-3</v>
      </c>
      <c r="D3358">
        <v>1.8399999999999999</v>
      </c>
      <c r="E3358" t="s">
        <v>56</v>
      </c>
      <c r="F3358" t="s">
        <v>39</v>
      </c>
      <c r="G3358">
        <v>11</v>
      </c>
      <c r="H3358">
        <v>70</v>
      </c>
      <c r="I3358">
        <v>2017</v>
      </c>
      <c r="J3358">
        <v>699</v>
      </c>
    </row>
    <row r="3359" spans="1:10" x14ac:dyDescent="0.35">
      <c r="A3359" s="1">
        <v>43405</v>
      </c>
      <c r="B3359" t="s">
        <v>105</v>
      </c>
      <c r="C3359">
        <v>-2.5999999999999999E-3</v>
      </c>
      <c r="D3359">
        <v>1.32</v>
      </c>
      <c r="E3359" t="s">
        <v>22</v>
      </c>
      <c r="F3359" t="s">
        <v>95</v>
      </c>
      <c r="G3359">
        <v>2</v>
      </c>
      <c r="H3359">
        <v>15</v>
      </c>
      <c r="I3359">
        <v>2015</v>
      </c>
      <c r="J3359">
        <v>159</v>
      </c>
    </row>
    <row r="3360" spans="1:10" x14ac:dyDescent="0.35">
      <c r="A3360" s="1">
        <v>43405</v>
      </c>
      <c r="B3360" t="s">
        <v>96</v>
      </c>
      <c r="C3360">
        <v>2.3E-3</v>
      </c>
      <c r="D3360">
        <v>1.1599999999999999</v>
      </c>
      <c r="E3360" t="s">
        <v>19</v>
      </c>
      <c r="F3360" t="s">
        <v>39</v>
      </c>
      <c r="G3360">
        <v>8</v>
      </c>
      <c r="H3360">
        <v>55</v>
      </c>
      <c r="I3360">
        <v>2017</v>
      </c>
      <c r="J3360">
        <v>449</v>
      </c>
    </row>
    <row r="3361" spans="1:10" x14ac:dyDescent="0.35">
      <c r="A3361" s="1">
        <v>43405</v>
      </c>
      <c r="B3361" t="s">
        <v>112</v>
      </c>
      <c r="C3361">
        <v>5.0000000000000001E-4</v>
      </c>
      <c r="D3361">
        <v>1.02</v>
      </c>
      <c r="E3361" t="s">
        <v>12</v>
      </c>
      <c r="F3361" t="s">
        <v>99</v>
      </c>
      <c r="G3361">
        <v>2</v>
      </c>
      <c r="H3361">
        <v>15</v>
      </c>
      <c r="I3361">
        <v>2013</v>
      </c>
      <c r="J3361">
        <v>249</v>
      </c>
    </row>
    <row r="3362" spans="1:10" x14ac:dyDescent="0.35">
      <c r="A3362" s="1">
        <v>43405</v>
      </c>
      <c r="B3362" t="s">
        <v>108</v>
      </c>
      <c r="C3362">
        <v>-1.1000000000000001E-3</v>
      </c>
      <c r="D3362">
        <v>0.91</v>
      </c>
      <c r="E3362" t="s">
        <v>22</v>
      </c>
      <c r="F3362" t="s">
        <v>99</v>
      </c>
      <c r="G3362">
        <v>1</v>
      </c>
      <c r="H3362">
        <v>5</v>
      </c>
      <c r="I3362">
        <v>2014</v>
      </c>
      <c r="J3362">
        <v>119</v>
      </c>
    </row>
    <row r="3363" spans="1:10" x14ac:dyDescent="0.35">
      <c r="A3363" s="1">
        <v>43405</v>
      </c>
      <c r="B3363" t="s">
        <v>103</v>
      </c>
      <c r="C3363">
        <v>5.9999999999999995E-4</v>
      </c>
      <c r="D3363">
        <v>0.73</v>
      </c>
      <c r="E3363" t="s">
        <v>12</v>
      </c>
      <c r="F3363" t="s">
        <v>104</v>
      </c>
      <c r="G3363">
        <v>8</v>
      </c>
      <c r="H3363">
        <v>30</v>
      </c>
      <c r="I3363">
        <v>2016</v>
      </c>
      <c r="J3363">
        <v>239</v>
      </c>
    </row>
    <row r="3364" spans="1:10" x14ac:dyDescent="0.35">
      <c r="A3364" s="1">
        <v>43405</v>
      </c>
      <c r="B3364" t="s">
        <v>62</v>
      </c>
      <c r="C3364">
        <v>1.4E-3</v>
      </c>
      <c r="D3364">
        <v>0.67999999999999994</v>
      </c>
      <c r="E3364" t="s">
        <v>12</v>
      </c>
      <c r="F3364" t="s">
        <v>63</v>
      </c>
      <c r="G3364">
        <v>8</v>
      </c>
      <c r="H3364">
        <v>30</v>
      </c>
      <c r="I3364">
        <v>2017</v>
      </c>
      <c r="J3364">
        <v>229</v>
      </c>
    </row>
    <row r="3365" spans="1:10" x14ac:dyDescent="0.35">
      <c r="A3365" s="1">
        <v>43405</v>
      </c>
      <c r="B3365" t="s">
        <v>111</v>
      </c>
      <c r="C3365">
        <v>5.9999999999999995E-4</v>
      </c>
      <c r="D3365">
        <v>0.67999999999999994</v>
      </c>
      <c r="E3365" t="s">
        <v>25</v>
      </c>
      <c r="F3365" t="s">
        <v>95</v>
      </c>
      <c r="G3365">
        <v>4</v>
      </c>
      <c r="H3365">
        <v>35</v>
      </c>
      <c r="I3365">
        <v>2014</v>
      </c>
      <c r="J3365">
        <v>549</v>
      </c>
    </row>
    <row r="3366" spans="1:10" x14ac:dyDescent="0.35">
      <c r="A3366" s="1">
        <v>43405</v>
      </c>
      <c r="B3366" t="s">
        <v>113</v>
      </c>
      <c r="C3366">
        <v>4.0000000000000002E-4</v>
      </c>
      <c r="D3366">
        <v>0.61</v>
      </c>
      <c r="E3366" t="s">
        <v>56</v>
      </c>
      <c r="F3366" t="s">
        <v>95</v>
      </c>
      <c r="G3366">
        <v>6</v>
      </c>
      <c r="H3366">
        <v>40</v>
      </c>
      <c r="I3366">
        <v>2014</v>
      </c>
      <c r="J3366">
        <v>649</v>
      </c>
    </row>
    <row r="3367" spans="1:10" x14ac:dyDescent="0.35">
      <c r="A3367" s="1">
        <v>43405</v>
      </c>
      <c r="B3367" t="s">
        <v>114</v>
      </c>
      <c r="C3367">
        <v>5.0000000000000001E-4</v>
      </c>
      <c r="D3367">
        <v>0.54</v>
      </c>
      <c r="E3367" t="s">
        <v>19</v>
      </c>
      <c r="F3367" t="s">
        <v>99</v>
      </c>
      <c r="G3367">
        <v>2</v>
      </c>
      <c r="H3367">
        <v>20</v>
      </c>
      <c r="I3367">
        <v>2013</v>
      </c>
      <c r="J3367">
        <v>399</v>
      </c>
    </row>
    <row r="3368" spans="1:10" x14ac:dyDescent="0.35">
      <c r="A3368" s="1">
        <v>43374</v>
      </c>
      <c r="B3368" t="s">
        <v>38</v>
      </c>
      <c r="C3368">
        <v>4.4000000000000003E-3</v>
      </c>
      <c r="D3368">
        <v>15.909999999999998</v>
      </c>
      <c r="E3368" t="s">
        <v>12</v>
      </c>
      <c r="F3368" t="s">
        <v>39</v>
      </c>
      <c r="G3368">
        <v>6</v>
      </c>
      <c r="H3368">
        <v>30</v>
      </c>
      <c r="I3368">
        <v>2016</v>
      </c>
      <c r="J3368">
        <v>249</v>
      </c>
    </row>
    <row r="3369" spans="1:10" x14ac:dyDescent="0.35">
      <c r="A3369" s="1">
        <v>43374</v>
      </c>
      <c r="B3369" t="s">
        <v>43</v>
      </c>
      <c r="C3369">
        <v>1.4200000000000001E-2</v>
      </c>
      <c r="D3369">
        <v>11.91</v>
      </c>
      <c r="E3369" t="s">
        <v>22</v>
      </c>
      <c r="F3369" t="s">
        <v>39</v>
      </c>
      <c r="G3369">
        <v>4</v>
      </c>
      <c r="H3369">
        <v>20</v>
      </c>
      <c r="I3369">
        <v>2016</v>
      </c>
      <c r="J3369">
        <v>109</v>
      </c>
    </row>
    <row r="3370" spans="1:10" x14ac:dyDescent="0.35">
      <c r="A3370" s="1">
        <v>43374</v>
      </c>
      <c r="B3370" t="s">
        <v>61</v>
      </c>
      <c r="C3370">
        <v>1.3299999999999999E-2</v>
      </c>
      <c r="D3370">
        <v>6.88</v>
      </c>
      <c r="E3370" t="s">
        <v>22</v>
      </c>
      <c r="F3370" t="s">
        <v>39</v>
      </c>
      <c r="G3370">
        <v>2</v>
      </c>
      <c r="H3370">
        <v>15</v>
      </c>
      <c r="I3370">
        <v>2016</v>
      </c>
      <c r="J3370">
        <v>139</v>
      </c>
    </row>
    <row r="3371" spans="1:10" x14ac:dyDescent="0.35">
      <c r="A3371" s="1">
        <v>43374</v>
      </c>
      <c r="B3371" t="s">
        <v>98</v>
      </c>
      <c r="C3371">
        <v>6.6E-3</v>
      </c>
      <c r="D3371">
        <v>4.82</v>
      </c>
      <c r="E3371" t="s">
        <v>22</v>
      </c>
      <c r="F3371" t="s">
        <v>99</v>
      </c>
      <c r="G3371">
        <v>2</v>
      </c>
      <c r="H3371">
        <v>10</v>
      </c>
      <c r="I3371">
        <v>2014</v>
      </c>
      <c r="J3371">
        <v>149</v>
      </c>
    </row>
    <row r="3372" spans="1:10" x14ac:dyDescent="0.35">
      <c r="A3372" s="1">
        <v>43374</v>
      </c>
      <c r="B3372" t="s">
        <v>58</v>
      </c>
      <c r="C3372">
        <v>-2.8999999999999998E-3</v>
      </c>
      <c r="D3372">
        <v>4.26</v>
      </c>
      <c r="E3372" t="s">
        <v>12</v>
      </c>
      <c r="F3372" t="s">
        <v>39</v>
      </c>
      <c r="G3372">
        <v>8</v>
      </c>
      <c r="H3372">
        <v>50</v>
      </c>
      <c r="I3372">
        <v>2016</v>
      </c>
      <c r="J3372">
        <v>379</v>
      </c>
    </row>
    <row r="3373" spans="1:10" x14ac:dyDescent="0.35">
      <c r="A3373" s="1">
        <v>43374</v>
      </c>
      <c r="B3373" t="s">
        <v>97</v>
      </c>
      <c r="C3373">
        <v>-4.4000000000000003E-3</v>
      </c>
      <c r="D3373">
        <v>4.16</v>
      </c>
      <c r="E3373" t="s">
        <v>12</v>
      </c>
      <c r="F3373" t="s">
        <v>95</v>
      </c>
      <c r="G3373">
        <v>2</v>
      </c>
      <c r="H3373">
        <v>20</v>
      </c>
      <c r="I3373">
        <v>2015</v>
      </c>
      <c r="J3373">
        <v>199</v>
      </c>
    </row>
    <row r="3374" spans="1:10" x14ac:dyDescent="0.35">
      <c r="A3374" s="1">
        <v>43374</v>
      </c>
      <c r="B3374" t="s">
        <v>94</v>
      </c>
      <c r="C3374">
        <v>-2.8999999999999998E-3</v>
      </c>
      <c r="D3374">
        <v>3.3099999999999996</v>
      </c>
      <c r="E3374" t="s">
        <v>19</v>
      </c>
      <c r="F3374" t="s">
        <v>95</v>
      </c>
      <c r="G3374">
        <v>4</v>
      </c>
      <c r="H3374">
        <v>25</v>
      </c>
      <c r="I3374">
        <v>2014</v>
      </c>
      <c r="J3374">
        <v>329</v>
      </c>
    </row>
    <row r="3375" spans="1:10" x14ac:dyDescent="0.35">
      <c r="A3375" s="1">
        <v>43374</v>
      </c>
      <c r="B3375" t="s">
        <v>72</v>
      </c>
      <c r="C3375">
        <v>-6.9999999999999999E-4</v>
      </c>
      <c r="D3375">
        <v>2.9499999999999997</v>
      </c>
      <c r="E3375" t="s">
        <v>25</v>
      </c>
      <c r="F3375" t="s">
        <v>39</v>
      </c>
      <c r="G3375">
        <v>8</v>
      </c>
      <c r="H3375">
        <v>60</v>
      </c>
      <c r="I3375">
        <v>2016</v>
      </c>
      <c r="J3375">
        <v>599</v>
      </c>
    </row>
    <row r="3376" spans="1:10" x14ac:dyDescent="0.35">
      <c r="A3376" s="1">
        <v>43374</v>
      </c>
      <c r="B3376" t="s">
        <v>76</v>
      </c>
      <c r="C3376">
        <v>-1E-4</v>
      </c>
      <c r="D3376">
        <v>1.66</v>
      </c>
      <c r="E3376" t="s">
        <v>56</v>
      </c>
      <c r="F3376" t="s">
        <v>39</v>
      </c>
      <c r="G3376">
        <v>11</v>
      </c>
      <c r="H3376">
        <v>70</v>
      </c>
      <c r="I3376">
        <v>2017</v>
      </c>
      <c r="J3376">
        <v>699</v>
      </c>
    </row>
    <row r="3377" spans="1:10" x14ac:dyDescent="0.35">
      <c r="A3377" s="1">
        <v>43374</v>
      </c>
      <c r="B3377" t="s">
        <v>105</v>
      </c>
      <c r="C3377">
        <v>-1.4E-3</v>
      </c>
      <c r="D3377">
        <v>1.58</v>
      </c>
      <c r="E3377" t="s">
        <v>22</v>
      </c>
      <c r="F3377" t="s">
        <v>95</v>
      </c>
      <c r="G3377">
        <v>2</v>
      </c>
      <c r="H3377">
        <v>15</v>
      </c>
      <c r="I3377">
        <v>2015</v>
      </c>
      <c r="J3377">
        <v>159</v>
      </c>
    </row>
    <row r="3378" spans="1:10" x14ac:dyDescent="0.35">
      <c r="A3378" s="1">
        <v>43374</v>
      </c>
      <c r="B3378" t="s">
        <v>108</v>
      </c>
      <c r="C3378">
        <v>5.9999999999999995E-4</v>
      </c>
      <c r="D3378">
        <v>1.02</v>
      </c>
      <c r="E3378" t="s">
        <v>22</v>
      </c>
      <c r="F3378" t="s">
        <v>99</v>
      </c>
      <c r="G3378">
        <v>1</v>
      </c>
      <c r="H3378">
        <v>5</v>
      </c>
      <c r="I3378">
        <v>2014</v>
      </c>
      <c r="J3378">
        <v>119</v>
      </c>
    </row>
    <row r="3379" spans="1:10" x14ac:dyDescent="0.35">
      <c r="A3379" s="1">
        <v>43374</v>
      </c>
      <c r="B3379" t="s">
        <v>112</v>
      </c>
      <c r="C3379">
        <v>-1.1999999999999999E-3</v>
      </c>
      <c r="D3379">
        <v>0.97</v>
      </c>
      <c r="E3379" t="s">
        <v>12</v>
      </c>
      <c r="F3379" t="s">
        <v>99</v>
      </c>
      <c r="G3379">
        <v>2</v>
      </c>
      <c r="H3379">
        <v>15</v>
      </c>
      <c r="I3379">
        <v>2013</v>
      </c>
      <c r="J3379">
        <v>249</v>
      </c>
    </row>
    <row r="3380" spans="1:10" x14ac:dyDescent="0.35">
      <c r="A3380" s="1">
        <v>43374</v>
      </c>
      <c r="B3380" t="s">
        <v>96</v>
      </c>
      <c r="C3380">
        <v>1E-4</v>
      </c>
      <c r="D3380">
        <v>0.92999999999999994</v>
      </c>
      <c r="E3380" t="s">
        <v>19</v>
      </c>
      <c r="F3380" t="s">
        <v>39</v>
      </c>
      <c r="G3380">
        <v>8</v>
      </c>
      <c r="H3380">
        <v>55</v>
      </c>
      <c r="I3380">
        <v>2017</v>
      </c>
      <c r="J3380">
        <v>449</v>
      </c>
    </row>
    <row r="3381" spans="1:10" x14ac:dyDescent="0.35">
      <c r="A3381" s="1">
        <v>43374</v>
      </c>
      <c r="B3381" t="s">
        <v>103</v>
      </c>
      <c r="C3381">
        <v>-2.9999999999999997E-4</v>
      </c>
      <c r="D3381">
        <v>0.67</v>
      </c>
      <c r="E3381" t="s">
        <v>12</v>
      </c>
      <c r="F3381" t="s">
        <v>104</v>
      </c>
      <c r="G3381">
        <v>8</v>
      </c>
      <c r="H3381">
        <v>30</v>
      </c>
      <c r="I3381">
        <v>2016</v>
      </c>
      <c r="J3381">
        <v>239</v>
      </c>
    </row>
    <row r="3382" spans="1:10" x14ac:dyDescent="0.35">
      <c r="A3382" s="1">
        <v>43374</v>
      </c>
      <c r="B3382" t="s">
        <v>111</v>
      </c>
      <c r="C3382">
        <v>-5.0000000000000001E-4</v>
      </c>
      <c r="D3382">
        <v>0.62</v>
      </c>
      <c r="E3382" t="s">
        <v>25</v>
      </c>
      <c r="F3382" t="s">
        <v>95</v>
      </c>
      <c r="G3382">
        <v>4</v>
      </c>
      <c r="H3382">
        <v>35</v>
      </c>
      <c r="I3382">
        <v>2014</v>
      </c>
      <c r="J3382">
        <v>549</v>
      </c>
    </row>
    <row r="3383" spans="1:10" x14ac:dyDescent="0.35">
      <c r="A3383" s="1">
        <v>43374</v>
      </c>
      <c r="B3383" t="s">
        <v>113</v>
      </c>
      <c r="C3383">
        <v>-5.0000000000000001E-4</v>
      </c>
      <c r="D3383">
        <v>0.57000000000000006</v>
      </c>
      <c r="E3383" t="s">
        <v>56</v>
      </c>
      <c r="F3383" t="s">
        <v>95</v>
      </c>
      <c r="G3383">
        <v>6</v>
      </c>
      <c r="H3383">
        <v>40</v>
      </c>
      <c r="I3383">
        <v>2014</v>
      </c>
      <c r="J3383">
        <v>649</v>
      </c>
    </row>
    <row r="3384" spans="1:10" x14ac:dyDescent="0.35">
      <c r="A3384" s="1">
        <v>43374</v>
      </c>
      <c r="B3384" t="s">
        <v>62</v>
      </c>
      <c r="C3384">
        <v>2.9999999999999997E-4</v>
      </c>
      <c r="D3384">
        <v>0.54</v>
      </c>
      <c r="E3384" t="s">
        <v>12</v>
      </c>
      <c r="F3384" t="s">
        <v>63</v>
      </c>
      <c r="G3384">
        <v>8</v>
      </c>
      <c r="H3384">
        <v>30</v>
      </c>
      <c r="I3384">
        <v>2017</v>
      </c>
      <c r="J3384">
        <v>229</v>
      </c>
    </row>
    <row r="3385" spans="1:10" x14ac:dyDescent="0.35">
      <c r="A3385" s="1">
        <v>43374</v>
      </c>
      <c r="B3385" t="s">
        <v>114</v>
      </c>
      <c r="C3385">
        <v>-5.0000000000000001E-4</v>
      </c>
      <c r="D3385">
        <v>0.49</v>
      </c>
      <c r="E3385" t="s">
        <v>19</v>
      </c>
      <c r="F3385" t="s">
        <v>99</v>
      </c>
      <c r="G3385">
        <v>2</v>
      </c>
      <c r="H3385">
        <v>20</v>
      </c>
      <c r="I3385">
        <v>2013</v>
      </c>
      <c r="J3385">
        <v>399</v>
      </c>
    </row>
    <row r="3386" spans="1:10" x14ac:dyDescent="0.35">
      <c r="A3386" s="1">
        <v>43374</v>
      </c>
      <c r="B3386" t="s">
        <v>106</v>
      </c>
      <c r="C3386">
        <v>3.2000000000000002E-3</v>
      </c>
      <c r="D3386">
        <v>0.32</v>
      </c>
      <c r="E3386" t="s">
        <v>22</v>
      </c>
      <c r="F3386" t="s">
        <v>63</v>
      </c>
      <c r="G3386">
        <v>4</v>
      </c>
      <c r="H3386">
        <v>10</v>
      </c>
      <c r="I3386">
        <v>2017</v>
      </c>
      <c r="J3386">
        <v>99</v>
      </c>
    </row>
    <row r="3387" spans="1:10" x14ac:dyDescent="0.35">
      <c r="A3387" s="1">
        <v>43344</v>
      </c>
      <c r="B3387" t="s">
        <v>38</v>
      </c>
      <c r="C3387">
        <v>3.0000000000000001E-3</v>
      </c>
      <c r="D3387">
        <v>15.47</v>
      </c>
      <c r="E3387" t="s">
        <v>12</v>
      </c>
      <c r="F3387" t="s">
        <v>39</v>
      </c>
      <c r="G3387">
        <v>6</v>
      </c>
      <c r="H3387">
        <v>30</v>
      </c>
      <c r="I3387">
        <v>2016</v>
      </c>
      <c r="J3387">
        <v>249</v>
      </c>
    </row>
    <row r="3388" spans="1:10" x14ac:dyDescent="0.35">
      <c r="A3388" s="1">
        <v>43344</v>
      </c>
      <c r="B3388" t="s">
        <v>43</v>
      </c>
      <c r="C3388">
        <v>8.6E-3</v>
      </c>
      <c r="D3388">
        <v>10.489999999999998</v>
      </c>
      <c r="E3388" t="s">
        <v>22</v>
      </c>
      <c r="F3388" t="s">
        <v>39</v>
      </c>
      <c r="G3388">
        <v>4</v>
      </c>
      <c r="H3388">
        <v>20</v>
      </c>
      <c r="I3388">
        <v>2016</v>
      </c>
      <c r="J3388">
        <v>109</v>
      </c>
    </row>
    <row r="3389" spans="1:10" x14ac:dyDescent="0.35">
      <c r="A3389" s="1">
        <v>43344</v>
      </c>
      <c r="B3389" t="s">
        <v>61</v>
      </c>
      <c r="C3389">
        <v>2.0999999999999999E-3</v>
      </c>
      <c r="D3389">
        <v>5.55</v>
      </c>
      <c r="E3389" t="s">
        <v>22</v>
      </c>
      <c r="F3389" t="s">
        <v>39</v>
      </c>
      <c r="G3389">
        <v>2</v>
      </c>
      <c r="H3389">
        <v>15</v>
      </c>
      <c r="I3389">
        <v>2016</v>
      </c>
      <c r="J3389">
        <v>139</v>
      </c>
    </row>
    <row r="3390" spans="1:10" x14ac:dyDescent="0.35">
      <c r="A3390" s="1">
        <v>43344</v>
      </c>
      <c r="B3390" t="s">
        <v>97</v>
      </c>
      <c r="C3390">
        <v>-1.6999999999999999E-3</v>
      </c>
      <c r="D3390">
        <v>4.5999999999999996</v>
      </c>
      <c r="E3390" t="s">
        <v>12</v>
      </c>
      <c r="F3390" t="s">
        <v>95</v>
      </c>
      <c r="G3390">
        <v>2</v>
      </c>
      <c r="H3390">
        <v>20</v>
      </c>
      <c r="I3390">
        <v>2015</v>
      </c>
      <c r="J3390">
        <v>199</v>
      </c>
    </row>
    <row r="3391" spans="1:10" x14ac:dyDescent="0.35">
      <c r="A3391" s="1">
        <v>43344</v>
      </c>
      <c r="B3391" t="s">
        <v>58</v>
      </c>
      <c r="C3391">
        <v>-2.9999999999999997E-4</v>
      </c>
      <c r="D3391">
        <v>4.55</v>
      </c>
      <c r="E3391" t="s">
        <v>12</v>
      </c>
      <c r="F3391" t="s">
        <v>39</v>
      </c>
      <c r="G3391">
        <v>8</v>
      </c>
      <c r="H3391">
        <v>50</v>
      </c>
      <c r="I3391">
        <v>2016</v>
      </c>
      <c r="J3391">
        <v>379</v>
      </c>
    </row>
    <row r="3392" spans="1:10" x14ac:dyDescent="0.35">
      <c r="A3392" s="1">
        <v>43344</v>
      </c>
      <c r="B3392" t="s">
        <v>98</v>
      </c>
      <c r="C3392">
        <v>1.6000000000000001E-3</v>
      </c>
      <c r="D3392">
        <v>4.16</v>
      </c>
      <c r="E3392" t="s">
        <v>22</v>
      </c>
      <c r="F3392" t="s">
        <v>99</v>
      </c>
      <c r="G3392">
        <v>2</v>
      </c>
      <c r="H3392">
        <v>10</v>
      </c>
      <c r="I3392">
        <v>2014</v>
      </c>
      <c r="J3392">
        <v>149</v>
      </c>
    </row>
    <row r="3393" spans="1:10" x14ac:dyDescent="0.35">
      <c r="A3393" s="1">
        <v>43344</v>
      </c>
      <c r="B3393" t="s">
        <v>94</v>
      </c>
      <c r="C3393">
        <v>-2.8999999999999998E-3</v>
      </c>
      <c r="D3393">
        <v>3.5999999999999996</v>
      </c>
      <c r="E3393" t="s">
        <v>19</v>
      </c>
      <c r="F3393" t="s">
        <v>95</v>
      </c>
      <c r="G3393">
        <v>4</v>
      </c>
      <c r="H3393">
        <v>25</v>
      </c>
      <c r="I3393">
        <v>2014</v>
      </c>
      <c r="J3393">
        <v>329</v>
      </c>
    </row>
    <row r="3394" spans="1:10" x14ac:dyDescent="0.35">
      <c r="A3394" s="1">
        <v>43344</v>
      </c>
      <c r="B3394" t="s">
        <v>72</v>
      </c>
      <c r="C3394">
        <v>-8.0000000000000004E-4</v>
      </c>
      <c r="D3394">
        <v>3.02</v>
      </c>
      <c r="E3394" t="s">
        <v>25</v>
      </c>
      <c r="F3394" t="s">
        <v>39</v>
      </c>
      <c r="G3394">
        <v>8</v>
      </c>
      <c r="H3394">
        <v>60</v>
      </c>
      <c r="I3394">
        <v>2016</v>
      </c>
      <c r="J3394">
        <v>599</v>
      </c>
    </row>
    <row r="3395" spans="1:10" x14ac:dyDescent="0.35">
      <c r="A3395" s="1">
        <v>43344</v>
      </c>
      <c r="B3395" t="s">
        <v>105</v>
      </c>
      <c r="C3395">
        <v>1.1999999999999999E-3</v>
      </c>
      <c r="D3395">
        <v>1.72</v>
      </c>
      <c r="E3395" t="s">
        <v>22</v>
      </c>
      <c r="F3395" t="s">
        <v>95</v>
      </c>
      <c r="G3395">
        <v>2</v>
      </c>
      <c r="H3395">
        <v>15</v>
      </c>
      <c r="I3395">
        <v>2015</v>
      </c>
      <c r="J3395">
        <v>159</v>
      </c>
    </row>
    <row r="3396" spans="1:10" x14ac:dyDescent="0.35">
      <c r="A3396" s="1">
        <v>43344</v>
      </c>
      <c r="B3396" t="s">
        <v>76</v>
      </c>
      <c r="C3396">
        <v>2.0000000000000001E-4</v>
      </c>
      <c r="D3396">
        <v>1.67</v>
      </c>
      <c r="E3396" t="s">
        <v>56</v>
      </c>
      <c r="F3396" t="s">
        <v>39</v>
      </c>
      <c r="G3396">
        <v>11</v>
      </c>
      <c r="H3396">
        <v>70</v>
      </c>
      <c r="I3396">
        <v>2017</v>
      </c>
      <c r="J3396">
        <v>699</v>
      </c>
    </row>
    <row r="3397" spans="1:10" x14ac:dyDescent="0.35">
      <c r="A3397" s="1">
        <v>43344</v>
      </c>
      <c r="B3397" t="s">
        <v>112</v>
      </c>
      <c r="C3397">
        <v>-6.9999999999999999E-4</v>
      </c>
      <c r="D3397">
        <v>1.0900000000000001</v>
      </c>
      <c r="E3397" t="s">
        <v>12</v>
      </c>
      <c r="F3397" t="s">
        <v>99</v>
      </c>
      <c r="G3397">
        <v>2</v>
      </c>
      <c r="H3397">
        <v>15</v>
      </c>
      <c r="I3397">
        <v>2013</v>
      </c>
      <c r="J3397">
        <v>249</v>
      </c>
    </row>
    <row r="3398" spans="1:10" x14ac:dyDescent="0.35">
      <c r="A3398" s="1">
        <v>43344</v>
      </c>
      <c r="B3398" t="s">
        <v>108</v>
      </c>
      <c r="C3398">
        <v>-4.0000000000000002E-4</v>
      </c>
      <c r="D3398">
        <v>0.96</v>
      </c>
      <c r="E3398" t="s">
        <v>22</v>
      </c>
      <c r="F3398" t="s">
        <v>99</v>
      </c>
      <c r="G3398">
        <v>1</v>
      </c>
      <c r="H3398">
        <v>5</v>
      </c>
      <c r="I3398">
        <v>2014</v>
      </c>
      <c r="J3398">
        <v>119</v>
      </c>
    </row>
    <row r="3399" spans="1:10" x14ac:dyDescent="0.35">
      <c r="A3399" s="1">
        <v>43344</v>
      </c>
      <c r="B3399" t="s">
        <v>96</v>
      </c>
      <c r="C3399">
        <v>6.9999999999999999E-4</v>
      </c>
      <c r="D3399">
        <v>0.91999999999999993</v>
      </c>
      <c r="E3399" t="s">
        <v>19</v>
      </c>
      <c r="F3399" t="s">
        <v>39</v>
      </c>
      <c r="G3399">
        <v>8</v>
      </c>
      <c r="H3399">
        <v>55</v>
      </c>
      <c r="I3399">
        <v>2017</v>
      </c>
      <c r="J3399">
        <v>449</v>
      </c>
    </row>
    <row r="3400" spans="1:10" x14ac:dyDescent="0.35">
      <c r="A3400" s="1">
        <v>43344</v>
      </c>
      <c r="B3400" t="s">
        <v>103</v>
      </c>
      <c r="C3400">
        <v>-4.0000000000000002E-4</v>
      </c>
      <c r="D3400">
        <v>0.70000000000000007</v>
      </c>
      <c r="E3400" t="s">
        <v>12</v>
      </c>
      <c r="F3400" t="s">
        <v>104</v>
      </c>
      <c r="G3400">
        <v>8</v>
      </c>
      <c r="H3400">
        <v>30</v>
      </c>
      <c r="I3400">
        <v>2016</v>
      </c>
      <c r="J3400">
        <v>239</v>
      </c>
    </row>
    <row r="3401" spans="1:10" x14ac:dyDescent="0.35">
      <c r="A3401" s="1">
        <v>43344</v>
      </c>
      <c r="B3401" t="s">
        <v>111</v>
      </c>
      <c r="C3401">
        <v>-5.0000000000000001E-4</v>
      </c>
      <c r="D3401">
        <v>0.67</v>
      </c>
      <c r="E3401" t="s">
        <v>25</v>
      </c>
      <c r="F3401" t="s">
        <v>95</v>
      </c>
      <c r="G3401">
        <v>4</v>
      </c>
      <c r="H3401">
        <v>35</v>
      </c>
      <c r="I3401">
        <v>2014</v>
      </c>
      <c r="J3401">
        <v>549</v>
      </c>
    </row>
    <row r="3402" spans="1:10" x14ac:dyDescent="0.35">
      <c r="A3402" s="1">
        <v>43344</v>
      </c>
      <c r="B3402" t="s">
        <v>113</v>
      </c>
      <c r="C3402">
        <v>-5.0000000000000001E-4</v>
      </c>
      <c r="D3402">
        <v>0.62</v>
      </c>
      <c r="E3402" t="s">
        <v>56</v>
      </c>
      <c r="F3402" t="s">
        <v>95</v>
      </c>
      <c r="G3402">
        <v>6</v>
      </c>
      <c r="H3402">
        <v>40</v>
      </c>
      <c r="I3402">
        <v>2014</v>
      </c>
      <c r="J3402">
        <v>649</v>
      </c>
    </row>
    <row r="3403" spans="1:10" x14ac:dyDescent="0.35">
      <c r="A3403" s="1">
        <v>43344</v>
      </c>
      <c r="B3403" t="s">
        <v>114</v>
      </c>
      <c r="C3403">
        <v>-2.9999999999999997E-4</v>
      </c>
      <c r="D3403">
        <v>0.54</v>
      </c>
      <c r="E3403" t="s">
        <v>19</v>
      </c>
      <c r="F3403" t="s">
        <v>99</v>
      </c>
      <c r="G3403">
        <v>2</v>
      </c>
      <c r="H3403">
        <v>20</v>
      </c>
      <c r="I3403">
        <v>2013</v>
      </c>
      <c r="J3403">
        <v>399</v>
      </c>
    </row>
    <row r="3404" spans="1:10" x14ac:dyDescent="0.35">
      <c r="A3404" s="1">
        <v>43344</v>
      </c>
      <c r="B3404" t="s">
        <v>62</v>
      </c>
      <c r="C3404">
        <v>2.9999999999999997E-4</v>
      </c>
      <c r="D3404">
        <v>0.51</v>
      </c>
      <c r="E3404" t="s">
        <v>12</v>
      </c>
      <c r="F3404" t="s">
        <v>63</v>
      </c>
      <c r="G3404">
        <v>8</v>
      </c>
      <c r="H3404">
        <v>30</v>
      </c>
      <c r="I3404">
        <v>2017</v>
      </c>
      <c r="J3404">
        <v>229</v>
      </c>
    </row>
    <row r="3405" spans="1:10" x14ac:dyDescent="0.35">
      <c r="A3405" s="1">
        <v>43313</v>
      </c>
      <c r="B3405" t="s">
        <v>38</v>
      </c>
      <c r="C3405">
        <v>1.04E-2</v>
      </c>
      <c r="D3405">
        <v>15.17</v>
      </c>
      <c r="E3405" t="s">
        <v>12</v>
      </c>
      <c r="F3405" t="s">
        <v>39</v>
      </c>
      <c r="G3405">
        <v>6</v>
      </c>
      <c r="H3405">
        <v>30</v>
      </c>
      <c r="I3405">
        <v>2016</v>
      </c>
      <c r="J3405">
        <v>249</v>
      </c>
    </row>
    <row r="3406" spans="1:10" x14ac:dyDescent="0.35">
      <c r="A3406" s="1">
        <v>43313</v>
      </c>
      <c r="B3406" t="s">
        <v>43</v>
      </c>
      <c r="C3406">
        <v>-1.21E-2</v>
      </c>
      <c r="D3406">
        <v>9.629999999999999</v>
      </c>
      <c r="E3406" t="s">
        <v>22</v>
      </c>
      <c r="F3406" t="s">
        <v>39</v>
      </c>
      <c r="G3406">
        <v>4</v>
      </c>
      <c r="H3406">
        <v>20</v>
      </c>
      <c r="I3406">
        <v>2016</v>
      </c>
      <c r="J3406">
        <v>109</v>
      </c>
    </row>
    <row r="3407" spans="1:10" x14ac:dyDescent="0.35">
      <c r="A3407" s="1">
        <v>43313</v>
      </c>
      <c r="B3407" t="s">
        <v>61</v>
      </c>
      <c r="C3407">
        <v>-1.6299999999999999E-2</v>
      </c>
      <c r="D3407">
        <v>5.34</v>
      </c>
      <c r="E3407" t="s">
        <v>22</v>
      </c>
      <c r="F3407" t="s">
        <v>39</v>
      </c>
      <c r="G3407">
        <v>2</v>
      </c>
      <c r="H3407">
        <v>15</v>
      </c>
      <c r="I3407">
        <v>2016</v>
      </c>
      <c r="J3407">
        <v>139</v>
      </c>
    </row>
    <row r="3408" spans="1:10" x14ac:dyDescent="0.35">
      <c r="A3408" s="1">
        <v>43313</v>
      </c>
      <c r="B3408" t="s">
        <v>97</v>
      </c>
      <c r="C3408">
        <v>-6.9999999999999999E-4</v>
      </c>
      <c r="D3408">
        <v>4.7699999999999996</v>
      </c>
      <c r="E3408" t="s">
        <v>12</v>
      </c>
      <c r="F3408" t="s">
        <v>95</v>
      </c>
      <c r="G3408">
        <v>2</v>
      </c>
      <c r="H3408">
        <v>20</v>
      </c>
      <c r="I3408">
        <v>2015</v>
      </c>
      <c r="J3408">
        <v>199</v>
      </c>
    </row>
    <row r="3409" spans="1:10" x14ac:dyDescent="0.35">
      <c r="A3409" s="1">
        <v>43313</v>
      </c>
      <c r="B3409" t="s">
        <v>58</v>
      </c>
      <c r="C3409">
        <v>5.5999999999999999E-3</v>
      </c>
      <c r="D3409">
        <v>4.58</v>
      </c>
      <c r="E3409" t="s">
        <v>12</v>
      </c>
      <c r="F3409" t="s">
        <v>39</v>
      </c>
      <c r="G3409">
        <v>8</v>
      </c>
      <c r="H3409">
        <v>50</v>
      </c>
      <c r="I3409">
        <v>2016</v>
      </c>
      <c r="J3409">
        <v>379</v>
      </c>
    </row>
    <row r="3410" spans="1:10" x14ac:dyDescent="0.35">
      <c r="A3410" s="1">
        <v>43313</v>
      </c>
      <c r="B3410" t="s">
        <v>98</v>
      </c>
      <c r="C3410">
        <v>-2.3599999999999999E-2</v>
      </c>
      <c r="D3410">
        <v>4</v>
      </c>
      <c r="E3410" t="s">
        <v>22</v>
      </c>
      <c r="F3410" t="s">
        <v>99</v>
      </c>
      <c r="G3410">
        <v>2</v>
      </c>
      <c r="H3410">
        <v>10</v>
      </c>
      <c r="I3410">
        <v>2014</v>
      </c>
      <c r="J3410">
        <v>149</v>
      </c>
    </row>
    <row r="3411" spans="1:10" x14ac:dyDescent="0.35">
      <c r="A3411" s="1">
        <v>43313</v>
      </c>
      <c r="B3411" t="s">
        <v>94</v>
      </c>
      <c r="C3411">
        <v>4.3E-3</v>
      </c>
      <c r="D3411">
        <v>3.8899999999999997</v>
      </c>
      <c r="E3411" t="s">
        <v>19</v>
      </c>
      <c r="F3411" t="s">
        <v>95</v>
      </c>
      <c r="G3411">
        <v>4</v>
      </c>
      <c r="H3411">
        <v>25</v>
      </c>
      <c r="I3411">
        <v>2014</v>
      </c>
      <c r="J3411">
        <v>329</v>
      </c>
    </row>
    <row r="3412" spans="1:10" x14ac:dyDescent="0.35">
      <c r="A3412" s="1">
        <v>43313</v>
      </c>
      <c r="B3412" t="s">
        <v>72</v>
      </c>
      <c r="C3412">
        <v>5.7999999999999996E-3</v>
      </c>
      <c r="D3412">
        <v>3.1</v>
      </c>
      <c r="E3412" t="s">
        <v>25</v>
      </c>
      <c r="F3412" t="s">
        <v>39</v>
      </c>
      <c r="G3412">
        <v>8</v>
      </c>
      <c r="H3412">
        <v>60</v>
      </c>
      <c r="I3412">
        <v>2016</v>
      </c>
      <c r="J3412">
        <v>599</v>
      </c>
    </row>
    <row r="3413" spans="1:10" x14ac:dyDescent="0.35">
      <c r="A3413" s="1">
        <v>43313</v>
      </c>
      <c r="B3413" t="s">
        <v>76</v>
      </c>
      <c r="C3413">
        <v>3.0999999999999999E-3</v>
      </c>
      <c r="D3413">
        <v>1.6500000000000001</v>
      </c>
      <c r="E3413" t="s">
        <v>56</v>
      </c>
      <c r="F3413" t="s">
        <v>39</v>
      </c>
      <c r="G3413">
        <v>11</v>
      </c>
      <c r="H3413">
        <v>70</v>
      </c>
      <c r="I3413">
        <v>2017</v>
      </c>
      <c r="J3413">
        <v>699</v>
      </c>
    </row>
    <row r="3414" spans="1:10" x14ac:dyDescent="0.35">
      <c r="A3414" s="1">
        <v>43313</v>
      </c>
      <c r="B3414" t="s">
        <v>105</v>
      </c>
      <c r="C3414">
        <v>-3.3999999999999998E-3</v>
      </c>
      <c r="D3414">
        <v>1.6</v>
      </c>
      <c r="E3414" t="s">
        <v>22</v>
      </c>
      <c r="F3414" t="s">
        <v>95</v>
      </c>
      <c r="G3414">
        <v>2</v>
      </c>
      <c r="H3414">
        <v>15</v>
      </c>
      <c r="I3414">
        <v>2015</v>
      </c>
      <c r="J3414">
        <v>159</v>
      </c>
    </row>
    <row r="3415" spans="1:10" x14ac:dyDescent="0.35">
      <c r="A3415" s="1">
        <v>43313</v>
      </c>
      <c r="B3415" t="s">
        <v>112</v>
      </c>
      <c r="C3415">
        <v>2.9999999999999997E-4</v>
      </c>
      <c r="D3415">
        <v>1.1599999999999999</v>
      </c>
      <c r="E3415" t="s">
        <v>12</v>
      </c>
      <c r="F3415" t="s">
        <v>99</v>
      </c>
      <c r="G3415">
        <v>2</v>
      </c>
      <c r="H3415">
        <v>15</v>
      </c>
      <c r="I3415">
        <v>2013</v>
      </c>
      <c r="J3415">
        <v>249</v>
      </c>
    </row>
    <row r="3416" spans="1:10" x14ac:dyDescent="0.35">
      <c r="A3416" s="1">
        <v>43313</v>
      </c>
      <c r="B3416" t="s">
        <v>108</v>
      </c>
      <c r="C3416">
        <v>-3.0000000000000001E-3</v>
      </c>
      <c r="D3416">
        <v>1</v>
      </c>
      <c r="E3416" t="s">
        <v>22</v>
      </c>
      <c r="F3416" t="s">
        <v>99</v>
      </c>
      <c r="G3416">
        <v>1</v>
      </c>
      <c r="H3416">
        <v>5</v>
      </c>
      <c r="I3416">
        <v>2014</v>
      </c>
      <c r="J3416">
        <v>119</v>
      </c>
    </row>
    <row r="3417" spans="1:10" x14ac:dyDescent="0.35">
      <c r="A3417" s="1">
        <v>43313</v>
      </c>
      <c r="B3417" t="s">
        <v>96</v>
      </c>
      <c r="C3417">
        <v>1.6999999999999999E-3</v>
      </c>
      <c r="D3417">
        <v>0.85000000000000009</v>
      </c>
      <c r="E3417" t="s">
        <v>19</v>
      </c>
      <c r="F3417" t="s">
        <v>39</v>
      </c>
      <c r="G3417">
        <v>8</v>
      </c>
      <c r="H3417">
        <v>55</v>
      </c>
      <c r="I3417">
        <v>2017</v>
      </c>
      <c r="J3417">
        <v>449</v>
      </c>
    </row>
    <row r="3418" spans="1:10" x14ac:dyDescent="0.35">
      <c r="A3418" s="1">
        <v>43313</v>
      </c>
      <c r="B3418" t="s">
        <v>103</v>
      </c>
      <c r="C3418">
        <v>8.0000000000000004E-4</v>
      </c>
      <c r="D3418">
        <v>0.74</v>
      </c>
      <c r="E3418" t="s">
        <v>12</v>
      </c>
      <c r="F3418" t="s">
        <v>104</v>
      </c>
      <c r="G3418">
        <v>8</v>
      </c>
      <c r="H3418">
        <v>30</v>
      </c>
      <c r="I3418">
        <v>2016</v>
      </c>
      <c r="J3418">
        <v>239</v>
      </c>
    </row>
    <row r="3419" spans="1:10" x14ac:dyDescent="0.35">
      <c r="A3419" s="1">
        <v>43313</v>
      </c>
      <c r="B3419" t="s">
        <v>111</v>
      </c>
      <c r="C3419">
        <v>8.9999999999999998E-4</v>
      </c>
      <c r="D3419">
        <v>0.72</v>
      </c>
      <c r="E3419" t="s">
        <v>25</v>
      </c>
      <c r="F3419" t="s">
        <v>95</v>
      </c>
      <c r="G3419">
        <v>4</v>
      </c>
      <c r="H3419">
        <v>35</v>
      </c>
      <c r="I3419">
        <v>2014</v>
      </c>
      <c r="J3419">
        <v>549</v>
      </c>
    </row>
    <row r="3420" spans="1:10" x14ac:dyDescent="0.35">
      <c r="A3420" s="1">
        <v>43313</v>
      </c>
      <c r="B3420" t="s">
        <v>113</v>
      </c>
      <c r="C3420">
        <v>8.9999999999999998E-4</v>
      </c>
      <c r="D3420">
        <v>0.67</v>
      </c>
      <c r="E3420" t="s">
        <v>56</v>
      </c>
      <c r="F3420" t="s">
        <v>95</v>
      </c>
      <c r="G3420">
        <v>6</v>
      </c>
      <c r="H3420">
        <v>40</v>
      </c>
      <c r="I3420">
        <v>2014</v>
      </c>
      <c r="J3420">
        <v>649</v>
      </c>
    </row>
    <row r="3421" spans="1:10" x14ac:dyDescent="0.35">
      <c r="A3421" s="1">
        <v>43313</v>
      </c>
      <c r="B3421" t="s">
        <v>114</v>
      </c>
      <c r="C3421">
        <v>4.0000000000000002E-4</v>
      </c>
      <c r="D3421">
        <v>0.57000000000000006</v>
      </c>
      <c r="E3421" t="s">
        <v>19</v>
      </c>
      <c r="F3421" t="s">
        <v>99</v>
      </c>
      <c r="G3421">
        <v>2</v>
      </c>
      <c r="H3421">
        <v>20</v>
      </c>
      <c r="I3421">
        <v>2013</v>
      </c>
      <c r="J3421">
        <v>399</v>
      </c>
    </row>
    <row r="3422" spans="1:10" x14ac:dyDescent="0.35">
      <c r="A3422" s="1">
        <v>43313</v>
      </c>
      <c r="B3422" t="s">
        <v>62</v>
      </c>
      <c r="C3422">
        <v>1.1000000000000001E-3</v>
      </c>
      <c r="D3422">
        <v>0.48</v>
      </c>
      <c r="E3422" t="s">
        <v>12</v>
      </c>
      <c r="F3422" t="s">
        <v>63</v>
      </c>
      <c r="G3422">
        <v>8</v>
      </c>
      <c r="H3422">
        <v>30</v>
      </c>
      <c r="I3422">
        <v>2017</v>
      </c>
      <c r="J3422">
        <v>229</v>
      </c>
    </row>
    <row r="3423" spans="1:10" x14ac:dyDescent="0.35">
      <c r="A3423" s="1">
        <v>43282</v>
      </c>
      <c r="B3423" t="s">
        <v>38</v>
      </c>
      <c r="C3423">
        <v>0</v>
      </c>
      <c r="D3423">
        <v>14.13</v>
      </c>
      <c r="E3423" t="s">
        <v>12</v>
      </c>
      <c r="F3423" t="s">
        <v>39</v>
      </c>
      <c r="G3423">
        <v>6</v>
      </c>
      <c r="H3423">
        <v>30</v>
      </c>
      <c r="I3423">
        <v>2016</v>
      </c>
      <c r="J3423">
        <v>249</v>
      </c>
    </row>
    <row r="3424" spans="1:10" x14ac:dyDescent="0.35">
      <c r="A3424" s="1">
        <v>43282</v>
      </c>
      <c r="B3424" t="s">
        <v>43</v>
      </c>
      <c r="C3424">
        <v>0</v>
      </c>
      <c r="D3424">
        <v>10.84</v>
      </c>
      <c r="E3424" t="s">
        <v>22</v>
      </c>
      <c r="F3424" t="s">
        <v>39</v>
      </c>
      <c r="G3424">
        <v>4</v>
      </c>
      <c r="H3424">
        <v>20</v>
      </c>
      <c r="I3424">
        <v>2016</v>
      </c>
      <c r="J3424">
        <v>109</v>
      </c>
    </row>
    <row r="3425" spans="1:10" x14ac:dyDescent="0.35">
      <c r="A3425" s="1">
        <v>43282</v>
      </c>
      <c r="B3425" t="s">
        <v>61</v>
      </c>
      <c r="C3425">
        <v>0</v>
      </c>
      <c r="D3425">
        <v>6.97</v>
      </c>
      <c r="E3425" t="s">
        <v>22</v>
      </c>
      <c r="F3425" t="s">
        <v>39</v>
      </c>
      <c r="G3425">
        <v>2</v>
      </c>
      <c r="H3425">
        <v>15</v>
      </c>
      <c r="I3425">
        <v>2016</v>
      </c>
      <c r="J3425">
        <v>139</v>
      </c>
    </row>
    <row r="3426" spans="1:10" x14ac:dyDescent="0.35">
      <c r="A3426" s="1">
        <v>43282</v>
      </c>
      <c r="B3426" t="s">
        <v>98</v>
      </c>
      <c r="C3426">
        <v>0</v>
      </c>
      <c r="D3426">
        <v>6.36</v>
      </c>
      <c r="E3426" t="s">
        <v>22</v>
      </c>
      <c r="F3426" t="s">
        <v>99</v>
      </c>
      <c r="G3426">
        <v>2</v>
      </c>
      <c r="H3426">
        <v>10</v>
      </c>
      <c r="I3426">
        <v>2014</v>
      </c>
      <c r="J3426">
        <v>149</v>
      </c>
    </row>
    <row r="3427" spans="1:10" x14ac:dyDescent="0.35">
      <c r="A3427" s="1">
        <v>43282</v>
      </c>
      <c r="B3427" t="s">
        <v>97</v>
      </c>
      <c r="C3427">
        <v>0</v>
      </c>
      <c r="D3427">
        <v>4.84</v>
      </c>
      <c r="E3427" t="s">
        <v>12</v>
      </c>
      <c r="F3427" t="s">
        <v>95</v>
      </c>
      <c r="G3427">
        <v>2</v>
      </c>
      <c r="H3427">
        <v>20</v>
      </c>
      <c r="I3427">
        <v>2015</v>
      </c>
      <c r="J3427">
        <v>199</v>
      </c>
    </row>
    <row r="3428" spans="1:10" x14ac:dyDescent="0.35">
      <c r="A3428" s="1">
        <v>43282</v>
      </c>
      <c r="B3428" t="s">
        <v>58</v>
      </c>
      <c r="C3428">
        <v>0</v>
      </c>
      <c r="D3428">
        <v>4.0199999999999996</v>
      </c>
      <c r="E3428" t="s">
        <v>12</v>
      </c>
      <c r="F3428" t="s">
        <v>39</v>
      </c>
      <c r="G3428">
        <v>8</v>
      </c>
      <c r="H3428">
        <v>50</v>
      </c>
      <c r="I3428">
        <v>2016</v>
      </c>
      <c r="J3428">
        <v>379</v>
      </c>
    </row>
    <row r="3429" spans="1:10" x14ac:dyDescent="0.35">
      <c r="A3429" s="1">
        <v>43282</v>
      </c>
      <c r="B3429" t="s">
        <v>94</v>
      </c>
      <c r="C3429">
        <v>0</v>
      </c>
      <c r="D3429">
        <v>3.46</v>
      </c>
      <c r="E3429" t="s">
        <v>19</v>
      </c>
      <c r="F3429" t="s">
        <v>95</v>
      </c>
      <c r="G3429">
        <v>4</v>
      </c>
      <c r="H3429">
        <v>25</v>
      </c>
      <c r="I3429">
        <v>2014</v>
      </c>
      <c r="J3429">
        <v>329</v>
      </c>
    </row>
    <row r="3430" spans="1:10" x14ac:dyDescent="0.35">
      <c r="A3430" s="1">
        <v>43282</v>
      </c>
      <c r="B3430" t="s">
        <v>72</v>
      </c>
      <c r="C3430">
        <v>0</v>
      </c>
      <c r="D3430">
        <v>2.52</v>
      </c>
      <c r="E3430" t="s">
        <v>25</v>
      </c>
      <c r="F3430" t="s">
        <v>39</v>
      </c>
      <c r="G3430">
        <v>8</v>
      </c>
      <c r="H3430">
        <v>60</v>
      </c>
      <c r="I3430">
        <v>2016</v>
      </c>
      <c r="J3430">
        <v>599</v>
      </c>
    </row>
    <row r="3431" spans="1:10" x14ac:dyDescent="0.35">
      <c r="A3431" s="1">
        <v>43282</v>
      </c>
      <c r="B3431" t="s">
        <v>105</v>
      </c>
      <c r="C3431">
        <v>0</v>
      </c>
      <c r="D3431">
        <v>1.94</v>
      </c>
      <c r="E3431" t="s">
        <v>22</v>
      </c>
      <c r="F3431" t="s">
        <v>95</v>
      </c>
      <c r="G3431">
        <v>2</v>
      </c>
      <c r="H3431">
        <v>15</v>
      </c>
      <c r="I3431">
        <v>2015</v>
      </c>
      <c r="J3431">
        <v>159</v>
      </c>
    </row>
    <row r="3432" spans="1:10" x14ac:dyDescent="0.35">
      <c r="A3432" s="1">
        <v>43282</v>
      </c>
      <c r="B3432" t="s">
        <v>76</v>
      </c>
      <c r="C3432">
        <v>0</v>
      </c>
      <c r="D3432">
        <v>1.34</v>
      </c>
      <c r="E3432" t="s">
        <v>56</v>
      </c>
      <c r="F3432" t="s">
        <v>39</v>
      </c>
      <c r="G3432">
        <v>11</v>
      </c>
      <c r="H3432">
        <v>70</v>
      </c>
      <c r="I3432">
        <v>2017</v>
      </c>
      <c r="J3432">
        <v>699</v>
      </c>
    </row>
    <row r="3433" spans="1:10" x14ac:dyDescent="0.35">
      <c r="A3433" s="1">
        <v>43282</v>
      </c>
      <c r="B3433" t="s">
        <v>108</v>
      </c>
      <c r="C3433">
        <v>0</v>
      </c>
      <c r="D3433">
        <v>1.3</v>
      </c>
      <c r="E3433" t="s">
        <v>22</v>
      </c>
      <c r="F3433" t="s">
        <v>99</v>
      </c>
      <c r="G3433">
        <v>1</v>
      </c>
      <c r="H3433">
        <v>5</v>
      </c>
      <c r="I3433">
        <v>2014</v>
      </c>
      <c r="J3433">
        <v>119</v>
      </c>
    </row>
    <row r="3434" spans="1:10" x14ac:dyDescent="0.35">
      <c r="A3434" s="1">
        <v>43282</v>
      </c>
      <c r="B3434" t="s">
        <v>112</v>
      </c>
      <c r="C3434">
        <v>0</v>
      </c>
      <c r="D3434">
        <v>1.1299999999999999</v>
      </c>
      <c r="E3434" t="s">
        <v>12</v>
      </c>
      <c r="F3434" t="s">
        <v>99</v>
      </c>
      <c r="G3434">
        <v>2</v>
      </c>
      <c r="H3434">
        <v>15</v>
      </c>
      <c r="I3434">
        <v>2013</v>
      </c>
      <c r="J3434">
        <v>249</v>
      </c>
    </row>
    <row r="3435" spans="1:10" x14ac:dyDescent="0.35">
      <c r="A3435" s="1">
        <v>43282</v>
      </c>
      <c r="B3435" t="s">
        <v>96</v>
      </c>
      <c r="C3435">
        <v>0</v>
      </c>
      <c r="D3435">
        <v>0.67999999999999994</v>
      </c>
      <c r="E3435" t="s">
        <v>19</v>
      </c>
      <c r="F3435" t="s">
        <v>39</v>
      </c>
      <c r="G3435">
        <v>8</v>
      </c>
      <c r="H3435">
        <v>55</v>
      </c>
      <c r="I3435">
        <v>2017</v>
      </c>
      <c r="J3435">
        <v>449</v>
      </c>
    </row>
    <row r="3436" spans="1:10" x14ac:dyDescent="0.35">
      <c r="A3436" s="1">
        <v>43282</v>
      </c>
      <c r="B3436" t="s">
        <v>103</v>
      </c>
      <c r="C3436">
        <v>0</v>
      </c>
      <c r="D3436">
        <v>0.66</v>
      </c>
      <c r="E3436" t="s">
        <v>12</v>
      </c>
      <c r="F3436" t="s">
        <v>104</v>
      </c>
      <c r="G3436">
        <v>8</v>
      </c>
      <c r="H3436">
        <v>30</v>
      </c>
      <c r="I3436">
        <v>2016</v>
      </c>
      <c r="J3436">
        <v>239</v>
      </c>
    </row>
    <row r="3437" spans="1:10" x14ac:dyDescent="0.35">
      <c r="A3437" s="1">
        <v>43282</v>
      </c>
      <c r="B3437" t="s">
        <v>111</v>
      </c>
      <c r="C3437">
        <v>0</v>
      </c>
      <c r="D3437">
        <v>0.63</v>
      </c>
      <c r="E3437" t="s">
        <v>25</v>
      </c>
      <c r="F3437" t="s">
        <v>95</v>
      </c>
      <c r="G3437">
        <v>4</v>
      </c>
      <c r="H3437">
        <v>35</v>
      </c>
      <c r="I3437">
        <v>2014</v>
      </c>
      <c r="J3437">
        <v>549</v>
      </c>
    </row>
    <row r="3438" spans="1:10" x14ac:dyDescent="0.35">
      <c r="A3438" s="1">
        <v>43282</v>
      </c>
      <c r="B3438" t="s">
        <v>113</v>
      </c>
      <c r="C3438">
        <v>0</v>
      </c>
      <c r="D3438">
        <v>0.57999999999999996</v>
      </c>
      <c r="E3438" t="s">
        <v>56</v>
      </c>
      <c r="F3438" t="s">
        <v>95</v>
      </c>
      <c r="G3438">
        <v>6</v>
      </c>
      <c r="H3438">
        <v>40</v>
      </c>
      <c r="I3438">
        <v>2014</v>
      </c>
      <c r="J3438">
        <v>649</v>
      </c>
    </row>
    <row r="3439" spans="1:10" x14ac:dyDescent="0.35">
      <c r="A3439" s="1">
        <v>43282</v>
      </c>
      <c r="B3439" t="s">
        <v>114</v>
      </c>
      <c r="C3439">
        <v>0</v>
      </c>
      <c r="D3439">
        <v>0.53</v>
      </c>
      <c r="E3439" t="s">
        <v>19</v>
      </c>
      <c r="F3439" t="s">
        <v>99</v>
      </c>
      <c r="G3439">
        <v>2</v>
      </c>
      <c r="H3439">
        <v>20</v>
      </c>
      <c r="I3439">
        <v>2013</v>
      </c>
      <c r="J3439">
        <v>399</v>
      </c>
    </row>
    <row r="3440" spans="1:10" x14ac:dyDescent="0.35">
      <c r="A3440" s="1">
        <v>43282</v>
      </c>
      <c r="B3440" t="s">
        <v>62</v>
      </c>
      <c r="C3440">
        <v>0</v>
      </c>
      <c r="D3440">
        <v>0.37</v>
      </c>
      <c r="E3440" t="s">
        <v>12</v>
      </c>
      <c r="F3440" t="s">
        <v>63</v>
      </c>
      <c r="G3440">
        <v>8</v>
      </c>
      <c r="H3440">
        <v>30</v>
      </c>
      <c r="I3440">
        <v>2017</v>
      </c>
      <c r="J3440">
        <v>229</v>
      </c>
    </row>
    <row r="3441" spans="1:10" x14ac:dyDescent="0.35">
      <c r="A3441" s="1">
        <v>43221</v>
      </c>
      <c r="B3441" t="s">
        <v>38</v>
      </c>
      <c r="C3441">
        <v>6.9999999999999999E-4</v>
      </c>
      <c r="D3441">
        <v>13.62</v>
      </c>
      <c r="E3441" t="s">
        <v>12</v>
      </c>
      <c r="F3441" t="s">
        <v>39</v>
      </c>
      <c r="G3441">
        <v>6</v>
      </c>
      <c r="H3441">
        <v>30</v>
      </c>
      <c r="I3441">
        <v>2016</v>
      </c>
      <c r="J3441">
        <v>249</v>
      </c>
    </row>
    <row r="3442" spans="1:10" x14ac:dyDescent="0.35">
      <c r="A3442" s="1">
        <v>43221</v>
      </c>
      <c r="B3442" t="s">
        <v>43</v>
      </c>
      <c r="C3442">
        <v>-2.5000000000000001E-3</v>
      </c>
      <c r="D3442">
        <v>9.2299999999999986</v>
      </c>
      <c r="E3442" t="s">
        <v>22</v>
      </c>
      <c r="F3442" t="s">
        <v>39</v>
      </c>
      <c r="G3442">
        <v>4</v>
      </c>
      <c r="H3442">
        <v>20</v>
      </c>
      <c r="I3442">
        <v>2016</v>
      </c>
      <c r="J3442">
        <v>109</v>
      </c>
    </row>
    <row r="3443" spans="1:10" x14ac:dyDescent="0.35">
      <c r="A3443" s="1">
        <v>43221</v>
      </c>
      <c r="B3443" t="s">
        <v>97</v>
      </c>
      <c r="C3443">
        <v>-3.3E-3</v>
      </c>
      <c r="D3443">
        <v>5.91</v>
      </c>
      <c r="E3443" t="s">
        <v>12</v>
      </c>
      <c r="F3443" t="s">
        <v>95</v>
      </c>
      <c r="G3443">
        <v>2</v>
      </c>
      <c r="H3443">
        <v>20</v>
      </c>
      <c r="I3443">
        <v>2015</v>
      </c>
      <c r="J3443">
        <v>199</v>
      </c>
    </row>
    <row r="3444" spans="1:10" x14ac:dyDescent="0.35">
      <c r="A3444" s="1">
        <v>43221</v>
      </c>
      <c r="B3444" t="s">
        <v>61</v>
      </c>
      <c r="C3444">
        <v>1.1000000000000001E-3</v>
      </c>
      <c r="D3444">
        <v>5.17</v>
      </c>
      <c r="E3444" t="s">
        <v>22</v>
      </c>
      <c r="F3444" t="s">
        <v>39</v>
      </c>
      <c r="G3444">
        <v>2</v>
      </c>
      <c r="H3444">
        <v>15</v>
      </c>
      <c r="I3444">
        <v>2016</v>
      </c>
      <c r="J3444">
        <v>139</v>
      </c>
    </row>
    <row r="3445" spans="1:10" x14ac:dyDescent="0.35">
      <c r="A3445" s="1">
        <v>43221</v>
      </c>
      <c r="B3445" t="s">
        <v>98</v>
      </c>
      <c r="C3445">
        <v>-7.4000000000000003E-3</v>
      </c>
      <c r="D3445">
        <v>4.9399999999999995</v>
      </c>
      <c r="E3445" t="s">
        <v>22</v>
      </c>
      <c r="F3445" t="s">
        <v>99</v>
      </c>
      <c r="G3445">
        <v>2</v>
      </c>
      <c r="H3445">
        <v>10</v>
      </c>
      <c r="I3445">
        <v>2014</v>
      </c>
      <c r="J3445">
        <v>149</v>
      </c>
    </row>
    <row r="3446" spans="1:10" x14ac:dyDescent="0.35">
      <c r="A3446" s="1">
        <v>43221</v>
      </c>
      <c r="B3446" t="s">
        <v>58</v>
      </c>
      <c r="C3446">
        <v>2.0999999999999999E-3</v>
      </c>
      <c r="D3446">
        <v>4.2799999999999994</v>
      </c>
      <c r="E3446" t="s">
        <v>12</v>
      </c>
      <c r="F3446" t="s">
        <v>39</v>
      </c>
      <c r="G3446">
        <v>8</v>
      </c>
      <c r="H3446">
        <v>50</v>
      </c>
      <c r="I3446">
        <v>2016</v>
      </c>
      <c r="J3446">
        <v>379</v>
      </c>
    </row>
    <row r="3447" spans="1:10" x14ac:dyDescent="0.35">
      <c r="A3447" s="1">
        <v>43221</v>
      </c>
      <c r="B3447" t="s">
        <v>94</v>
      </c>
      <c r="C3447">
        <v>5.9999999999999995E-4</v>
      </c>
      <c r="D3447">
        <v>3.95</v>
      </c>
      <c r="E3447" t="s">
        <v>19</v>
      </c>
      <c r="F3447" t="s">
        <v>95</v>
      </c>
      <c r="G3447">
        <v>4</v>
      </c>
      <c r="H3447">
        <v>25</v>
      </c>
      <c r="I3447">
        <v>2014</v>
      </c>
      <c r="J3447">
        <v>329</v>
      </c>
    </row>
    <row r="3448" spans="1:10" x14ac:dyDescent="0.35">
      <c r="A3448" s="1">
        <v>43221</v>
      </c>
      <c r="B3448" t="s">
        <v>72</v>
      </c>
      <c r="C3448">
        <v>1.6000000000000001E-3</v>
      </c>
      <c r="D3448">
        <v>2.62</v>
      </c>
      <c r="E3448" t="s">
        <v>25</v>
      </c>
      <c r="F3448" t="s">
        <v>39</v>
      </c>
      <c r="G3448">
        <v>8</v>
      </c>
      <c r="H3448">
        <v>60</v>
      </c>
      <c r="I3448">
        <v>2016</v>
      </c>
      <c r="J3448">
        <v>599</v>
      </c>
    </row>
    <row r="3449" spans="1:10" x14ac:dyDescent="0.35">
      <c r="A3449" s="1">
        <v>43221</v>
      </c>
      <c r="B3449" t="s">
        <v>105</v>
      </c>
      <c r="C3449">
        <v>-2.2000000000000001E-3</v>
      </c>
      <c r="D3449">
        <v>1.8599999999999999</v>
      </c>
      <c r="E3449" t="s">
        <v>22</v>
      </c>
      <c r="F3449" t="s">
        <v>95</v>
      </c>
      <c r="G3449">
        <v>2</v>
      </c>
      <c r="H3449">
        <v>15</v>
      </c>
      <c r="I3449">
        <v>2015</v>
      </c>
      <c r="J3449">
        <v>159</v>
      </c>
    </row>
    <row r="3450" spans="1:10" x14ac:dyDescent="0.35">
      <c r="A3450" s="1">
        <v>43221</v>
      </c>
      <c r="B3450" t="s">
        <v>76</v>
      </c>
      <c r="C3450">
        <v>5.9999999999999995E-4</v>
      </c>
      <c r="D3450">
        <v>1.34</v>
      </c>
      <c r="E3450" t="s">
        <v>56</v>
      </c>
      <c r="F3450" t="s">
        <v>39</v>
      </c>
      <c r="G3450">
        <v>11</v>
      </c>
      <c r="H3450">
        <v>70</v>
      </c>
      <c r="I3450">
        <v>2017</v>
      </c>
      <c r="J3450">
        <v>699</v>
      </c>
    </row>
    <row r="3451" spans="1:10" x14ac:dyDescent="0.35">
      <c r="A3451" s="1">
        <v>43221</v>
      </c>
      <c r="B3451" t="s">
        <v>112</v>
      </c>
      <c r="C3451">
        <v>-6.9999999999999999E-4</v>
      </c>
      <c r="D3451">
        <v>1.25</v>
      </c>
      <c r="E3451" t="s">
        <v>12</v>
      </c>
      <c r="F3451" t="s">
        <v>99</v>
      </c>
      <c r="G3451">
        <v>2</v>
      </c>
      <c r="H3451">
        <v>15</v>
      </c>
      <c r="I3451">
        <v>2013</v>
      </c>
      <c r="J3451">
        <v>249</v>
      </c>
    </row>
    <row r="3452" spans="1:10" x14ac:dyDescent="0.35">
      <c r="A3452" s="1">
        <v>43221</v>
      </c>
      <c r="B3452" t="s">
        <v>108</v>
      </c>
      <c r="C3452">
        <v>-8.0000000000000004E-4</v>
      </c>
      <c r="D3452">
        <v>1.1199999999999999</v>
      </c>
      <c r="E3452" t="s">
        <v>22</v>
      </c>
      <c r="F3452" t="s">
        <v>99</v>
      </c>
      <c r="G3452">
        <v>1</v>
      </c>
      <c r="H3452">
        <v>5</v>
      </c>
      <c r="I3452">
        <v>2014</v>
      </c>
      <c r="J3452">
        <v>119</v>
      </c>
    </row>
    <row r="3453" spans="1:10" x14ac:dyDescent="0.35">
      <c r="A3453" s="1">
        <v>43221</v>
      </c>
      <c r="B3453" t="s">
        <v>103</v>
      </c>
      <c r="C3453">
        <v>2.0000000000000001E-4</v>
      </c>
      <c r="D3453">
        <v>0.73</v>
      </c>
      <c r="E3453" t="s">
        <v>12</v>
      </c>
      <c r="F3453" t="s">
        <v>104</v>
      </c>
      <c r="G3453">
        <v>8</v>
      </c>
      <c r="H3453">
        <v>30</v>
      </c>
      <c r="I3453">
        <v>2016</v>
      </c>
      <c r="J3453">
        <v>239</v>
      </c>
    </row>
    <row r="3454" spans="1:10" x14ac:dyDescent="0.35">
      <c r="A3454" s="1">
        <v>43221</v>
      </c>
      <c r="B3454" t="s">
        <v>111</v>
      </c>
      <c r="C3454">
        <v>2.9999999999999997E-4</v>
      </c>
      <c r="D3454">
        <v>0.73</v>
      </c>
      <c r="E3454" t="s">
        <v>25</v>
      </c>
      <c r="F3454" t="s">
        <v>95</v>
      </c>
      <c r="G3454">
        <v>4</v>
      </c>
      <c r="H3454">
        <v>35</v>
      </c>
      <c r="I3454">
        <v>2014</v>
      </c>
      <c r="J3454">
        <v>549</v>
      </c>
    </row>
    <row r="3455" spans="1:10" x14ac:dyDescent="0.35">
      <c r="A3455" s="1">
        <v>43221</v>
      </c>
      <c r="B3455" t="s">
        <v>113</v>
      </c>
      <c r="C3455">
        <v>2.0000000000000001E-4</v>
      </c>
      <c r="D3455">
        <v>0.67</v>
      </c>
      <c r="E3455" t="s">
        <v>56</v>
      </c>
      <c r="F3455" t="s">
        <v>95</v>
      </c>
      <c r="G3455">
        <v>6</v>
      </c>
      <c r="H3455">
        <v>40</v>
      </c>
      <c r="I3455">
        <v>2014</v>
      </c>
      <c r="J3455">
        <v>649</v>
      </c>
    </row>
    <row r="3456" spans="1:10" x14ac:dyDescent="0.35">
      <c r="A3456" s="1">
        <v>43221</v>
      </c>
      <c r="B3456" t="s">
        <v>114</v>
      </c>
      <c r="C3456">
        <v>0</v>
      </c>
      <c r="D3456">
        <v>0.62</v>
      </c>
      <c r="E3456" t="s">
        <v>19</v>
      </c>
      <c r="F3456" t="s">
        <v>99</v>
      </c>
      <c r="G3456">
        <v>2</v>
      </c>
      <c r="H3456">
        <v>20</v>
      </c>
      <c r="I3456">
        <v>2013</v>
      </c>
      <c r="J3456">
        <v>399</v>
      </c>
    </row>
    <row r="3457" spans="1:10" x14ac:dyDescent="0.35">
      <c r="A3457" s="1">
        <v>43221</v>
      </c>
      <c r="B3457" t="s">
        <v>96</v>
      </c>
      <c r="C3457">
        <v>5.0000000000000001E-4</v>
      </c>
      <c r="D3457">
        <v>0.49</v>
      </c>
      <c r="E3457" t="s">
        <v>19</v>
      </c>
      <c r="F3457" t="s">
        <v>39</v>
      </c>
      <c r="G3457">
        <v>8</v>
      </c>
      <c r="H3457">
        <v>55</v>
      </c>
      <c r="I3457">
        <v>2017</v>
      </c>
      <c r="J3457">
        <v>449</v>
      </c>
    </row>
    <row r="3458" spans="1:10" x14ac:dyDescent="0.35">
      <c r="A3458" s="1">
        <v>43221</v>
      </c>
      <c r="B3458" t="s">
        <v>62</v>
      </c>
      <c r="C3458">
        <v>4.0000000000000002E-4</v>
      </c>
      <c r="D3458">
        <v>0.36</v>
      </c>
      <c r="E3458" t="s">
        <v>12</v>
      </c>
      <c r="F3458" t="s">
        <v>63</v>
      </c>
      <c r="G3458">
        <v>8</v>
      </c>
      <c r="H3458">
        <v>30</v>
      </c>
      <c r="I3458">
        <v>2017</v>
      </c>
      <c r="J3458">
        <v>229</v>
      </c>
    </row>
    <row r="3459" spans="1:10" x14ac:dyDescent="0.35">
      <c r="A3459" s="1">
        <v>43191</v>
      </c>
      <c r="B3459" t="s">
        <v>38</v>
      </c>
      <c r="C3459">
        <v>-1.61E-2</v>
      </c>
      <c r="D3459">
        <v>13.55</v>
      </c>
      <c r="E3459" t="s">
        <v>12</v>
      </c>
      <c r="F3459" t="s">
        <v>39</v>
      </c>
      <c r="G3459">
        <v>6</v>
      </c>
      <c r="H3459">
        <v>30</v>
      </c>
      <c r="I3459">
        <v>2016</v>
      </c>
      <c r="J3459">
        <v>249</v>
      </c>
    </row>
    <row r="3460" spans="1:10" x14ac:dyDescent="0.35">
      <c r="A3460" s="1">
        <v>43191</v>
      </c>
      <c r="B3460" t="s">
        <v>43</v>
      </c>
      <c r="C3460">
        <v>-2.5899999999999999E-2</v>
      </c>
      <c r="D3460">
        <v>9.48</v>
      </c>
      <c r="E3460" t="s">
        <v>22</v>
      </c>
      <c r="F3460" t="s">
        <v>39</v>
      </c>
      <c r="G3460">
        <v>4</v>
      </c>
      <c r="H3460">
        <v>20</v>
      </c>
      <c r="I3460">
        <v>2016</v>
      </c>
      <c r="J3460">
        <v>109</v>
      </c>
    </row>
    <row r="3461" spans="1:10" x14ac:dyDescent="0.35">
      <c r="A3461" s="1">
        <v>43191</v>
      </c>
      <c r="B3461" t="s">
        <v>97</v>
      </c>
      <c r="C3461">
        <v>-4.7899999999999998E-2</v>
      </c>
      <c r="D3461">
        <v>6.2399999999999993</v>
      </c>
      <c r="E3461" t="s">
        <v>12</v>
      </c>
      <c r="F3461" t="s">
        <v>95</v>
      </c>
      <c r="G3461">
        <v>2</v>
      </c>
      <c r="H3461">
        <v>20</v>
      </c>
      <c r="I3461">
        <v>2015</v>
      </c>
      <c r="J3461">
        <v>199</v>
      </c>
    </row>
    <row r="3462" spans="1:10" x14ac:dyDescent="0.35">
      <c r="A3462" s="1">
        <v>43191</v>
      </c>
      <c r="B3462" t="s">
        <v>98</v>
      </c>
      <c r="C3462">
        <v>-5.11E-2</v>
      </c>
      <c r="D3462">
        <v>5.6800000000000006</v>
      </c>
      <c r="E3462" t="s">
        <v>22</v>
      </c>
      <c r="F3462" t="s">
        <v>99</v>
      </c>
      <c r="G3462">
        <v>2</v>
      </c>
      <c r="H3462">
        <v>10</v>
      </c>
      <c r="I3462">
        <v>2014</v>
      </c>
      <c r="J3462">
        <v>149</v>
      </c>
    </row>
    <row r="3463" spans="1:10" x14ac:dyDescent="0.35">
      <c r="A3463" s="1">
        <v>43191</v>
      </c>
      <c r="B3463" t="s">
        <v>61</v>
      </c>
      <c r="C3463">
        <v>-4.0000000000000002E-4</v>
      </c>
      <c r="D3463">
        <v>5.0599999999999996</v>
      </c>
      <c r="E3463" t="s">
        <v>22</v>
      </c>
      <c r="F3463" t="s">
        <v>39</v>
      </c>
      <c r="G3463">
        <v>2</v>
      </c>
      <c r="H3463">
        <v>15</v>
      </c>
      <c r="I3463">
        <v>2016</v>
      </c>
      <c r="J3463">
        <v>139</v>
      </c>
    </row>
    <row r="3464" spans="1:10" x14ac:dyDescent="0.35">
      <c r="A3464" s="1">
        <v>43191</v>
      </c>
      <c r="B3464" t="s">
        <v>58</v>
      </c>
      <c r="C3464">
        <v>1.2500000000000001E-2</v>
      </c>
      <c r="D3464">
        <v>4.07</v>
      </c>
      <c r="E3464" t="s">
        <v>12</v>
      </c>
      <c r="F3464" t="s">
        <v>39</v>
      </c>
      <c r="G3464">
        <v>8</v>
      </c>
      <c r="H3464">
        <v>50</v>
      </c>
      <c r="I3464">
        <v>2016</v>
      </c>
      <c r="J3464">
        <v>379</v>
      </c>
    </row>
    <row r="3465" spans="1:10" x14ac:dyDescent="0.35">
      <c r="A3465" s="1">
        <v>43191</v>
      </c>
      <c r="B3465" t="s">
        <v>94</v>
      </c>
      <c r="C3465">
        <v>1.14E-2</v>
      </c>
      <c r="D3465">
        <v>3.8899999999999997</v>
      </c>
      <c r="E3465" t="s">
        <v>19</v>
      </c>
      <c r="F3465" t="s">
        <v>95</v>
      </c>
      <c r="G3465">
        <v>4</v>
      </c>
      <c r="H3465">
        <v>25</v>
      </c>
      <c r="I3465">
        <v>2014</v>
      </c>
      <c r="J3465">
        <v>329</v>
      </c>
    </row>
    <row r="3466" spans="1:10" x14ac:dyDescent="0.35">
      <c r="A3466" s="1">
        <v>43191</v>
      </c>
      <c r="B3466" t="s">
        <v>72</v>
      </c>
      <c r="C3466">
        <v>8.0999999999999996E-3</v>
      </c>
      <c r="D3466">
        <v>2.46</v>
      </c>
      <c r="E3466" t="s">
        <v>25</v>
      </c>
      <c r="F3466" t="s">
        <v>39</v>
      </c>
      <c r="G3466">
        <v>8</v>
      </c>
      <c r="H3466">
        <v>60</v>
      </c>
      <c r="I3466">
        <v>2016</v>
      </c>
      <c r="J3466">
        <v>599</v>
      </c>
    </row>
    <row r="3467" spans="1:10" x14ac:dyDescent="0.35">
      <c r="A3467" s="1">
        <v>43191</v>
      </c>
      <c r="B3467" t="s">
        <v>105</v>
      </c>
      <c r="C3467">
        <v>-2.64E-2</v>
      </c>
      <c r="D3467">
        <v>2.08</v>
      </c>
      <c r="E3467" t="s">
        <v>22</v>
      </c>
      <c r="F3467" t="s">
        <v>95</v>
      </c>
      <c r="G3467">
        <v>2</v>
      </c>
      <c r="H3467">
        <v>15</v>
      </c>
      <c r="I3467">
        <v>2015</v>
      </c>
      <c r="J3467">
        <v>159</v>
      </c>
    </row>
    <row r="3468" spans="1:10" x14ac:dyDescent="0.35">
      <c r="A3468" s="1">
        <v>43191</v>
      </c>
      <c r="B3468" t="s">
        <v>112</v>
      </c>
      <c r="C3468">
        <v>-1.1999999999999999E-3</v>
      </c>
      <c r="D3468">
        <v>1.32</v>
      </c>
      <c r="E3468" t="s">
        <v>12</v>
      </c>
      <c r="F3468" t="s">
        <v>99</v>
      </c>
      <c r="G3468">
        <v>2</v>
      </c>
      <c r="H3468">
        <v>15</v>
      </c>
      <c r="I3468">
        <v>2013</v>
      </c>
      <c r="J3468">
        <v>249</v>
      </c>
    </row>
    <row r="3469" spans="1:10" x14ac:dyDescent="0.35">
      <c r="A3469" s="1">
        <v>43191</v>
      </c>
      <c r="B3469" t="s">
        <v>76</v>
      </c>
      <c r="C3469">
        <v>4.5999999999999999E-3</v>
      </c>
      <c r="D3469">
        <v>1.28</v>
      </c>
      <c r="E3469" t="s">
        <v>56</v>
      </c>
      <c r="F3469" t="s">
        <v>39</v>
      </c>
      <c r="G3469">
        <v>11</v>
      </c>
      <c r="H3469">
        <v>70</v>
      </c>
      <c r="I3469">
        <v>2017</v>
      </c>
      <c r="J3469">
        <v>699</v>
      </c>
    </row>
    <row r="3470" spans="1:10" x14ac:dyDescent="0.35">
      <c r="A3470" s="1">
        <v>43191</v>
      </c>
      <c r="B3470" t="s">
        <v>108</v>
      </c>
      <c r="C3470">
        <v>-4.1000000000000003E-3</v>
      </c>
      <c r="D3470">
        <v>1.2</v>
      </c>
      <c r="E3470" t="s">
        <v>22</v>
      </c>
      <c r="F3470" t="s">
        <v>99</v>
      </c>
      <c r="G3470">
        <v>1</v>
      </c>
      <c r="H3470">
        <v>5</v>
      </c>
      <c r="I3470">
        <v>2014</v>
      </c>
      <c r="J3470">
        <v>119</v>
      </c>
    </row>
    <row r="3471" spans="1:10" x14ac:dyDescent="0.35">
      <c r="A3471" s="1">
        <v>43191</v>
      </c>
      <c r="B3471" t="s">
        <v>103</v>
      </c>
      <c r="C3471">
        <v>2.3999999999999998E-3</v>
      </c>
      <c r="D3471">
        <v>0.71000000000000008</v>
      </c>
      <c r="E3471" t="s">
        <v>12</v>
      </c>
      <c r="F3471" t="s">
        <v>104</v>
      </c>
      <c r="G3471">
        <v>8</v>
      </c>
      <c r="H3471">
        <v>30</v>
      </c>
      <c r="I3471">
        <v>2016</v>
      </c>
      <c r="J3471">
        <v>239</v>
      </c>
    </row>
    <row r="3472" spans="1:10" x14ac:dyDescent="0.35">
      <c r="A3472" s="1">
        <v>43191</v>
      </c>
      <c r="B3472" t="s">
        <v>111</v>
      </c>
      <c r="C3472">
        <v>2.3999999999999998E-3</v>
      </c>
      <c r="D3472">
        <v>0.70000000000000007</v>
      </c>
      <c r="E3472" t="s">
        <v>25</v>
      </c>
      <c r="F3472" t="s">
        <v>95</v>
      </c>
      <c r="G3472">
        <v>4</v>
      </c>
      <c r="H3472">
        <v>35</v>
      </c>
      <c r="I3472">
        <v>2014</v>
      </c>
      <c r="J3472">
        <v>549</v>
      </c>
    </row>
    <row r="3473" spans="1:10" x14ac:dyDescent="0.35">
      <c r="A3473" s="1">
        <v>43191</v>
      </c>
      <c r="B3473" t="s">
        <v>113</v>
      </c>
      <c r="C3473">
        <v>2.2000000000000001E-3</v>
      </c>
      <c r="D3473">
        <v>0.65</v>
      </c>
      <c r="E3473" t="s">
        <v>56</v>
      </c>
      <c r="F3473" t="s">
        <v>95</v>
      </c>
      <c r="G3473">
        <v>6</v>
      </c>
      <c r="H3473">
        <v>40</v>
      </c>
      <c r="I3473">
        <v>2014</v>
      </c>
      <c r="J3473">
        <v>649</v>
      </c>
    </row>
    <row r="3474" spans="1:10" x14ac:dyDescent="0.35">
      <c r="A3474" s="1">
        <v>43191</v>
      </c>
      <c r="B3474" t="s">
        <v>114</v>
      </c>
      <c r="C3474">
        <v>2.0999999999999999E-3</v>
      </c>
      <c r="D3474">
        <v>0.62</v>
      </c>
      <c r="E3474" t="s">
        <v>19</v>
      </c>
      <c r="F3474" t="s">
        <v>99</v>
      </c>
      <c r="G3474">
        <v>2</v>
      </c>
      <c r="H3474">
        <v>20</v>
      </c>
      <c r="I3474">
        <v>2013</v>
      </c>
      <c r="J3474">
        <v>399</v>
      </c>
    </row>
    <row r="3475" spans="1:10" x14ac:dyDescent="0.35">
      <c r="A3475" s="1">
        <v>43191</v>
      </c>
      <c r="B3475" t="s">
        <v>96</v>
      </c>
      <c r="C3475">
        <v>1E-3</v>
      </c>
      <c r="D3475">
        <v>0.44</v>
      </c>
      <c r="E3475" t="s">
        <v>19</v>
      </c>
      <c r="F3475" t="s">
        <v>39</v>
      </c>
      <c r="G3475">
        <v>8</v>
      </c>
      <c r="H3475">
        <v>55</v>
      </c>
      <c r="I3475">
        <v>2017</v>
      </c>
      <c r="J3475">
        <v>449</v>
      </c>
    </row>
    <row r="3476" spans="1:10" x14ac:dyDescent="0.35">
      <c r="A3476" s="1">
        <v>43191</v>
      </c>
      <c r="B3476" t="s">
        <v>62</v>
      </c>
      <c r="C3476">
        <v>3.2000000000000002E-3</v>
      </c>
      <c r="D3476">
        <v>0.32</v>
      </c>
      <c r="E3476" t="s">
        <v>12</v>
      </c>
      <c r="F3476" t="s">
        <v>63</v>
      </c>
      <c r="G3476">
        <v>8</v>
      </c>
      <c r="H3476">
        <v>30</v>
      </c>
      <c r="I3476">
        <v>2017</v>
      </c>
      <c r="J3476">
        <v>229</v>
      </c>
    </row>
    <row r="3477" spans="1:10" x14ac:dyDescent="0.35">
      <c r="A3477" s="1">
        <v>43160</v>
      </c>
      <c r="B3477" t="s">
        <v>38</v>
      </c>
      <c r="C3477">
        <v>-2.0999999999999999E-3</v>
      </c>
      <c r="D3477">
        <v>15.160000000000002</v>
      </c>
      <c r="E3477" t="s">
        <v>12</v>
      </c>
      <c r="F3477" t="s">
        <v>39</v>
      </c>
      <c r="G3477">
        <v>6</v>
      </c>
      <c r="H3477">
        <v>30</v>
      </c>
      <c r="I3477">
        <v>2016</v>
      </c>
      <c r="J3477">
        <v>249</v>
      </c>
    </row>
    <row r="3478" spans="1:10" x14ac:dyDescent="0.35">
      <c r="A3478" s="1">
        <v>43160</v>
      </c>
      <c r="B3478" t="s">
        <v>43</v>
      </c>
      <c r="C3478">
        <v>-4.8999999999999998E-3</v>
      </c>
      <c r="D3478">
        <v>12.07</v>
      </c>
      <c r="E3478" t="s">
        <v>22</v>
      </c>
      <c r="F3478" t="s">
        <v>39</v>
      </c>
      <c r="G3478">
        <v>4</v>
      </c>
      <c r="H3478">
        <v>20</v>
      </c>
      <c r="I3478">
        <v>2016</v>
      </c>
      <c r="J3478">
        <v>109</v>
      </c>
    </row>
    <row r="3479" spans="1:10" x14ac:dyDescent="0.35">
      <c r="A3479" s="1">
        <v>43160</v>
      </c>
      <c r="B3479" t="s">
        <v>97</v>
      </c>
      <c r="C3479">
        <v>-1.9900000000000001E-2</v>
      </c>
      <c r="D3479">
        <v>11.03</v>
      </c>
      <c r="E3479" t="s">
        <v>12</v>
      </c>
      <c r="F3479" t="s">
        <v>95</v>
      </c>
      <c r="G3479">
        <v>2</v>
      </c>
      <c r="H3479">
        <v>20</v>
      </c>
      <c r="I3479">
        <v>2015</v>
      </c>
      <c r="J3479">
        <v>199</v>
      </c>
    </row>
    <row r="3480" spans="1:10" x14ac:dyDescent="0.35">
      <c r="A3480" s="1">
        <v>43160</v>
      </c>
      <c r="B3480" t="s">
        <v>98</v>
      </c>
      <c r="C3480">
        <v>-3.49E-2</v>
      </c>
      <c r="D3480">
        <v>10.79</v>
      </c>
      <c r="E3480" t="s">
        <v>22</v>
      </c>
      <c r="F3480" t="s">
        <v>99</v>
      </c>
      <c r="G3480">
        <v>2</v>
      </c>
      <c r="H3480">
        <v>10</v>
      </c>
      <c r="I3480">
        <v>2014</v>
      </c>
      <c r="J3480">
        <v>149</v>
      </c>
    </row>
    <row r="3481" spans="1:10" x14ac:dyDescent="0.35">
      <c r="A3481" s="1">
        <v>43160</v>
      </c>
      <c r="B3481" t="s">
        <v>61</v>
      </c>
      <c r="C3481">
        <v>-1E-4</v>
      </c>
      <c r="D3481">
        <v>5.0999999999999996</v>
      </c>
      <c r="E3481" t="s">
        <v>22</v>
      </c>
      <c r="F3481" t="s">
        <v>39</v>
      </c>
      <c r="G3481">
        <v>2</v>
      </c>
      <c r="H3481">
        <v>15</v>
      </c>
      <c r="I3481">
        <v>2016</v>
      </c>
      <c r="J3481">
        <v>139</v>
      </c>
    </row>
    <row r="3482" spans="1:10" x14ac:dyDescent="0.35">
      <c r="A3482" s="1">
        <v>43160</v>
      </c>
      <c r="B3482" t="s">
        <v>105</v>
      </c>
      <c r="C3482">
        <v>-1.2500000000000001E-2</v>
      </c>
      <c r="D3482">
        <v>4.72</v>
      </c>
      <c r="E3482" t="s">
        <v>22</v>
      </c>
      <c r="F3482" t="s">
        <v>95</v>
      </c>
      <c r="G3482">
        <v>2</v>
      </c>
      <c r="H3482">
        <v>15</v>
      </c>
      <c r="I3482">
        <v>2015</v>
      </c>
      <c r="J3482">
        <v>159</v>
      </c>
    </row>
    <row r="3483" spans="1:10" x14ac:dyDescent="0.35">
      <c r="A3483" s="1">
        <v>43160</v>
      </c>
      <c r="B3483" t="s">
        <v>58</v>
      </c>
      <c r="C3483">
        <v>8.6999999999999994E-3</v>
      </c>
      <c r="D3483">
        <v>2.82</v>
      </c>
      <c r="E3483" t="s">
        <v>12</v>
      </c>
      <c r="F3483" t="s">
        <v>39</v>
      </c>
      <c r="G3483">
        <v>8</v>
      </c>
      <c r="H3483">
        <v>50</v>
      </c>
      <c r="I3483">
        <v>2016</v>
      </c>
      <c r="J3483">
        <v>379</v>
      </c>
    </row>
    <row r="3484" spans="1:10" x14ac:dyDescent="0.35">
      <c r="A3484" s="1">
        <v>43160</v>
      </c>
      <c r="B3484" t="s">
        <v>94</v>
      </c>
      <c r="C3484">
        <v>7.6E-3</v>
      </c>
      <c r="D3484">
        <v>2.75</v>
      </c>
      <c r="E3484" t="s">
        <v>19</v>
      </c>
      <c r="F3484" t="s">
        <v>95</v>
      </c>
      <c r="G3484">
        <v>4</v>
      </c>
      <c r="H3484">
        <v>25</v>
      </c>
      <c r="I3484">
        <v>2014</v>
      </c>
      <c r="J3484">
        <v>329</v>
      </c>
    </row>
    <row r="3485" spans="1:10" x14ac:dyDescent="0.35">
      <c r="A3485" s="1">
        <v>43160</v>
      </c>
      <c r="B3485" t="s">
        <v>72</v>
      </c>
      <c r="C3485">
        <v>5.1000000000000004E-3</v>
      </c>
      <c r="D3485">
        <v>1.6500000000000001</v>
      </c>
      <c r="E3485" t="s">
        <v>25</v>
      </c>
      <c r="F3485" t="s">
        <v>39</v>
      </c>
      <c r="G3485">
        <v>8</v>
      </c>
      <c r="H3485">
        <v>60</v>
      </c>
      <c r="I3485">
        <v>2016</v>
      </c>
      <c r="J3485">
        <v>599</v>
      </c>
    </row>
    <row r="3486" spans="1:10" x14ac:dyDescent="0.35">
      <c r="A3486" s="1">
        <v>43160</v>
      </c>
      <c r="B3486" t="s">
        <v>108</v>
      </c>
      <c r="C3486">
        <v>-4.3E-3</v>
      </c>
      <c r="D3486">
        <v>1.6099999999999999</v>
      </c>
      <c r="E3486" t="s">
        <v>22</v>
      </c>
      <c r="F3486" t="s">
        <v>99</v>
      </c>
      <c r="G3486">
        <v>1</v>
      </c>
      <c r="H3486">
        <v>5</v>
      </c>
      <c r="I3486">
        <v>2014</v>
      </c>
      <c r="J3486">
        <v>119</v>
      </c>
    </row>
    <row r="3487" spans="1:10" x14ac:dyDescent="0.35">
      <c r="A3487" s="1">
        <v>43160</v>
      </c>
      <c r="B3487" t="s">
        <v>112</v>
      </c>
      <c r="C3487">
        <v>-6.9999999999999999E-4</v>
      </c>
      <c r="D3487">
        <v>1.44</v>
      </c>
      <c r="E3487" t="s">
        <v>12</v>
      </c>
      <c r="F3487" t="s">
        <v>99</v>
      </c>
      <c r="G3487">
        <v>2</v>
      </c>
      <c r="H3487">
        <v>15</v>
      </c>
      <c r="I3487">
        <v>2013</v>
      </c>
      <c r="J3487">
        <v>249</v>
      </c>
    </row>
    <row r="3488" spans="1:10" x14ac:dyDescent="0.35">
      <c r="A3488" s="1">
        <v>43160</v>
      </c>
      <c r="B3488" t="s">
        <v>76</v>
      </c>
      <c r="C3488">
        <v>3.0999999999999999E-3</v>
      </c>
      <c r="D3488">
        <v>0.82000000000000006</v>
      </c>
      <c r="E3488" t="s">
        <v>56</v>
      </c>
      <c r="F3488" t="s">
        <v>39</v>
      </c>
      <c r="G3488">
        <v>11</v>
      </c>
      <c r="H3488">
        <v>70</v>
      </c>
      <c r="I3488">
        <v>2017</v>
      </c>
      <c r="J3488">
        <v>699</v>
      </c>
    </row>
    <row r="3489" spans="1:10" x14ac:dyDescent="0.35">
      <c r="A3489" s="1">
        <v>43160</v>
      </c>
      <c r="B3489" t="s">
        <v>103</v>
      </c>
      <c r="C3489">
        <v>1.5E-3</v>
      </c>
      <c r="D3489">
        <v>0.47000000000000003</v>
      </c>
      <c r="E3489" t="s">
        <v>12</v>
      </c>
      <c r="F3489" t="s">
        <v>104</v>
      </c>
      <c r="G3489">
        <v>8</v>
      </c>
      <c r="H3489">
        <v>30</v>
      </c>
      <c r="I3489">
        <v>2016</v>
      </c>
      <c r="J3489">
        <v>239</v>
      </c>
    </row>
    <row r="3490" spans="1:10" x14ac:dyDescent="0.35">
      <c r="A3490" s="1">
        <v>43160</v>
      </c>
      <c r="B3490" t="s">
        <v>111</v>
      </c>
      <c r="C3490">
        <v>1.5E-3</v>
      </c>
      <c r="D3490">
        <v>0.45999999999999996</v>
      </c>
      <c r="E3490" t="s">
        <v>25</v>
      </c>
      <c r="F3490" t="s">
        <v>95</v>
      </c>
      <c r="G3490">
        <v>4</v>
      </c>
      <c r="H3490">
        <v>35</v>
      </c>
      <c r="I3490">
        <v>2014</v>
      </c>
      <c r="J3490">
        <v>549</v>
      </c>
    </row>
    <row r="3491" spans="1:10" x14ac:dyDescent="0.35">
      <c r="A3491" s="1">
        <v>43160</v>
      </c>
      <c r="B3491" t="s">
        <v>113</v>
      </c>
      <c r="C3491">
        <v>4.3E-3</v>
      </c>
      <c r="D3491">
        <v>0.43</v>
      </c>
      <c r="E3491" t="s">
        <v>56</v>
      </c>
      <c r="F3491" t="s">
        <v>95</v>
      </c>
      <c r="G3491">
        <v>6</v>
      </c>
      <c r="H3491">
        <v>40</v>
      </c>
      <c r="I3491">
        <v>2014</v>
      </c>
      <c r="J3491">
        <v>649</v>
      </c>
    </row>
    <row r="3492" spans="1:10" x14ac:dyDescent="0.35">
      <c r="A3492" s="1">
        <v>43160</v>
      </c>
      <c r="B3492" t="s">
        <v>114</v>
      </c>
      <c r="C3492">
        <v>4.1000000000000003E-3</v>
      </c>
      <c r="D3492">
        <v>0.41000000000000003</v>
      </c>
      <c r="E3492" t="s">
        <v>19</v>
      </c>
      <c r="F3492" t="s">
        <v>99</v>
      </c>
      <c r="G3492">
        <v>2</v>
      </c>
      <c r="H3492">
        <v>20</v>
      </c>
      <c r="I3492">
        <v>2013</v>
      </c>
      <c r="J3492">
        <v>399</v>
      </c>
    </row>
    <row r="3493" spans="1:10" x14ac:dyDescent="0.35">
      <c r="A3493" s="1">
        <v>43160</v>
      </c>
      <c r="B3493" t="s">
        <v>96</v>
      </c>
      <c r="C3493">
        <v>3.3999999999999998E-3</v>
      </c>
      <c r="D3493">
        <v>0.33999999999999997</v>
      </c>
      <c r="E3493" t="s">
        <v>19</v>
      </c>
      <c r="F3493" t="s">
        <v>39</v>
      </c>
      <c r="G3493">
        <v>8</v>
      </c>
      <c r="H3493">
        <v>55</v>
      </c>
      <c r="I3493">
        <v>2017</v>
      </c>
      <c r="J3493">
        <v>449</v>
      </c>
    </row>
    <row r="3494" spans="1:10" x14ac:dyDescent="0.35">
      <c r="A3494" s="1">
        <v>43132</v>
      </c>
      <c r="B3494" t="s">
        <v>38</v>
      </c>
      <c r="C3494">
        <v>-1.2200000000000001E-2</v>
      </c>
      <c r="D3494">
        <v>15.370000000000001</v>
      </c>
      <c r="E3494" t="s">
        <v>12</v>
      </c>
      <c r="F3494" t="s">
        <v>39</v>
      </c>
      <c r="G3494">
        <v>6</v>
      </c>
      <c r="H3494">
        <v>30</v>
      </c>
      <c r="I3494">
        <v>2016</v>
      </c>
      <c r="J3494">
        <v>249</v>
      </c>
    </row>
    <row r="3495" spans="1:10" x14ac:dyDescent="0.35">
      <c r="A3495" s="1">
        <v>43132</v>
      </c>
      <c r="B3495" t="s">
        <v>98</v>
      </c>
      <c r="C3495">
        <v>-1.9E-3</v>
      </c>
      <c r="D3495">
        <v>14.280000000000001</v>
      </c>
      <c r="E3495" t="s">
        <v>22</v>
      </c>
      <c r="F3495" t="s">
        <v>99</v>
      </c>
      <c r="G3495">
        <v>2</v>
      </c>
      <c r="H3495">
        <v>10</v>
      </c>
      <c r="I3495">
        <v>2014</v>
      </c>
      <c r="J3495">
        <v>149</v>
      </c>
    </row>
    <row r="3496" spans="1:10" x14ac:dyDescent="0.35">
      <c r="A3496" s="1">
        <v>43132</v>
      </c>
      <c r="B3496" t="s">
        <v>97</v>
      </c>
      <c r="C3496">
        <v>-1.4999999999999999E-2</v>
      </c>
      <c r="D3496">
        <v>13.020000000000001</v>
      </c>
      <c r="E3496" t="s">
        <v>12</v>
      </c>
      <c r="F3496" t="s">
        <v>95</v>
      </c>
      <c r="G3496">
        <v>2</v>
      </c>
      <c r="H3496">
        <v>20</v>
      </c>
      <c r="I3496">
        <v>2015</v>
      </c>
      <c r="J3496">
        <v>199</v>
      </c>
    </row>
    <row r="3497" spans="1:10" x14ac:dyDescent="0.35">
      <c r="A3497" s="1">
        <v>43132</v>
      </c>
      <c r="B3497" t="s">
        <v>43</v>
      </c>
      <c r="C3497">
        <v>-1.6000000000000001E-3</v>
      </c>
      <c r="D3497">
        <v>12.559999999999999</v>
      </c>
      <c r="E3497" t="s">
        <v>22</v>
      </c>
      <c r="F3497" t="s">
        <v>39</v>
      </c>
      <c r="G3497">
        <v>4</v>
      </c>
      <c r="H3497">
        <v>20</v>
      </c>
      <c r="I3497">
        <v>2016</v>
      </c>
      <c r="J3497">
        <v>109</v>
      </c>
    </row>
    <row r="3498" spans="1:10" x14ac:dyDescent="0.35">
      <c r="A3498" s="1">
        <v>43132</v>
      </c>
      <c r="B3498" t="s">
        <v>105</v>
      </c>
      <c r="C3498">
        <v>-3.5000000000000001E-3</v>
      </c>
      <c r="D3498">
        <v>5.9700000000000006</v>
      </c>
      <c r="E3498" t="s">
        <v>22</v>
      </c>
      <c r="F3498" t="s">
        <v>95</v>
      </c>
      <c r="G3498">
        <v>2</v>
      </c>
      <c r="H3498">
        <v>15</v>
      </c>
      <c r="I3498">
        <v>2015</v>
      </c>
      <c r="J3498">
        <v>159</v>
      </c>
    </row>
    <row r="3499" spans="1:10" x14ac:dyDescent="0.35">
      <c r="A3499" s="1">
        <v>43132</v>
      </c>
      <c r="B3499" t="s">
        <v>61</v>
      </c>
      <c r="C3499">
        <v>2.2000000000000001E-3</v>
      </c>
      <c r="D3499">
        <v>5.1100000000000003</v>
      </c>
      <c r="E3499" t="s">
        <v>22</v>
      </c>
      <c r="F3499" t="s">
        <v>39</v>
      </c>
      <c r="G3499">
        <v>2</v>
      </c>
      <c r="H3499">
        <v>15</v>
      </c>
      <c r="I3499">
        <v>2016</v>
      </c>
      <c r="J3499">
        <v>139</v>
      </c>
    </row>
    <row r="3500" spans="1:10" x14ac:dyDescent="0.35">
      <c r="A3500" s="1">
        <v>43132</v>
      </c>
      <c r="B3500" t="s">
        <v>108</v>
      </c>
      <c r="C3500">
        <v>1.6000000000000001E-3</v>
      </c>
      <c r="D3500">
        <v>2.04</v>
      </c>
      <c r="E3500" t="s">
        <v>22</v>
      </c>
      <c r="F3500" t="s">
        <v>99</v>
      </c>
      <c r="G3500">
        <v>1</v>
      </c>
      <c r="H3500">
        <v>5</v>
      </c>
      <c r="I3500">
        <v>2014</v>
      </c>
      <c r="J3500">
        <v>119</v>
      </c>
    </row>
    <row r="3501" spans="1:10" x14ac:dyDescent="0.35">
      <c r="A3501" s="1">
        <v>43132</v>
      </c>
      <c r="B3501" t="s">
        <v>94</v>
      </c>
      <c r="C3501">
        <v>1.5E-3</v>
      </c>
      <c r="D3501">
        <v>1.9900000000000002</v>
      </c>
      <c r="E3501" t="s">
        <v>19</v>
      </c>
      <c r="F3501" t="s">
        <v>95</v>
      </c>
      <c r="G3501">
        <v>4</v>
      </c>
      <c r="H3501">
        <v>25</v>
      </c>
      <c r="I3501">
        <v>2014</v>
      </c>
      <c r="J3501">
        <v>329</v>
      </c>
    </row>
    <row r="3502" spans="1:10" x14ac:dyDescent="0.35">
      <c r="A3502" s="1">
        <v>43132</v>
      </c>
      <c r="B3502" t="s">
        <v>58</v>
      </c>
      <c r="C3502">
        <v>2.3E-3</v>
      </c>
      <c r="D3502">
        <v>1.95</v>
      </c>
      <c r="E3502" t="s">
        <v>12</v>
      </c>
      <c r="F3502" t="s">
        <v>39</v>
      </c>
      <c r="G3502">
        <v>8</v>
      </c>
      <c r="H3502">
        <v>50</v>
      </c>
      <c r="I3502">
        <v>2016</v>
      </c>
      <c r="J3502">
        <v>379</v>
      </c>
    </row>
    <row r="3503" spans="1:10" x14ac:dyDescent="0.35">
      <c r="A3503" s="1">
        <v>43132</v>
      </c>
      <c r="B3503" t="s">
        <v>112</v>
      </c>
      <c r="C3503">
        <v>-2.0000000000000001E-4</v>
      </c>
      <c r="D3503">
        <v>1.51</v>
      </c>
      <c r="E3503" t="s">
        <v>12</v>
      </c>
      <c r="F3503" t="s">
        <v>99</v>
      </c>
      <c r="G3503">
        <v>2</v>
      </c>
      <c r="H3503">
        <v>15</v>
      </c>
      <c r="I3503">
        <v>2013</v>
      </c>
      <c r="J3503">
        <v>249</v>
      </c>
    </row>
    <row r="3504" spans="1:10" x14ac:dyDescent="0.35">
      <c r="A3504" s="1">
        <v>43132</v>
      </c>
      <c r="B3504" t="s">
        <v>72</v>
      </c>
      <c r="C3504">
        <v>2E-3</v>
      </c>
      <c r="D3504">
        <v>1.1400000000000001</v>
      </c>
      <c r="E3504" t="s">
        <v>25</v>
      </c>
      <c r="F3504" t="s">
        <v>39</v>
      </c>
      <c r="G3504">
        <v>8</v>
      </c>
      <c r="H3504">
        <v>60</v>
      </c>
      <c r="I3504">
        <v>2016</v>
      </c>
      <c r="J3504">
        <v>599</v>
      </c>
    </row>
    <row r="3505" spans="1:10" x14ac:dyDescent="0.35">
      <c r="A3505" s="1">
        <v>43132</v>
      </c>
      <c r="B3505" t="s">
        <v>76</v>
      </c>
      <c r="C3505">
        <v>8.9999999999999998E-4</v>
      </c>
      <c r="D3505">
        <v>0.51</v>
      </c>
      <c r="E3505" t="s">
        <v>56</v>
      </c>
      <c r="F3505" t="s">
        <v>39</v>
      </c>
      <c r="G3505">
        <v>11</v>
      </c>
      <c r="H3505">
        <v>70</v>
      </c>
      <c r="I3505">
        <v>2017</v>
      </c>
      <c r="J3505">
        <v>699</v>
      </c>
    </row>
    <row r="3506" spans="1:10" x14ac:dyDescent="0.35">
      <c r="A3506" s="1">
        <v>43132</v>
      </c>
      <c r="B3506" t="s">
        <v>103</v>
      </c>
      <c r="C3506">
        <v>3.2000000000000002E-3</v>
      </c>
      <c r="D3506">
        <v>0.32</v>
      </c>
      <c r="E3506" t="s">
        <v>12</v>
      </c>
      <c r="F3506" t="s">
        <v>104</v>
      </c>
      <c r="G3506">
        <v>8</v>
      </c>
      <c r="H3506">
        <v>30</v>
      </c>
      <c r="I3506">
        <v>2016</v>
      </c>
      <c r="J3506">
        <v>239</v>
      </c>
    </row>
    <row r="3507" spans="1:10" x14ac:dyDescent="0.35">
      <c r="A3507" s="1">
        <v>43132</v>
      </c>
      <c r="B3507" t="s">
        <v>111</v>
      </c>
      <c r="C3507">
        <v>3.0999999999999999E-3</v>
      </c>
      <c r="D3507">
        <v>0.31</v>
      </c>
      <c r="E3507" t="s">
        <v>25</v>
      </c>
      <c r="F3507" t="s">
        <v>95</v>
      </c>
      <c r="G3507">
        <v>4</v>
      </c>
      <c r="H3507">
        <v>35</v>
      </c>
      <c r="I3507">
        <v>2014</v>
      </c>
      <c r="J3507">
        <v>549</v>
      </c>
    </row>
    <row r="3508" spans="1:10" x14ac:dyDescent="0.35">
      <c r="A3508" s="1">
        <v>43101</v>
      </c>
      <c r="B3508" t="s">
        <v>38</v>
      </c>
      <c r="C3508">
        <v>-5.7999999999999996E-3</v>
      </c>
      <c r="D3508">
        <v>15.290000000000001</v>
      </c>
      <c r="E3508" t="s">
        <v>12</v>
      </c>
      <c r="F3508" t="s">
        <v>39</v>
      </c>
      <c r="G3508">
        <v>6</v>
      </c>
      <c r="H3508">
        <v>30</v>
      </c>
      <c r="I3508">
        <v>2016</v>
      </c>
      <c r="J3508">
        <v>249</v>
      </c>
    </row>
    <row r="3509" spans="1:10" x14ac:dyDescent="0.35">
      <c r="A3509" s="1">
        <v>43101</v>
      </c>
      <c r="B3509" t="s">
        <v>97</v>
      </c>
      <c r="C3509">
        <v>-2.5700000000000001E-2</v>
      </c>
      <c r="D3509">
        <v>11.540000000000001</v>
      </c>
      <c r="E3509" t="s">
        <v>12</v>
      </c>
      <c r="F3509" t="s">
        <v>95</v>
      </c>
      <c r="G3509">
        <v>2</v>
      </c>
      <c r="H3509">
        <v>20</v>
      </c>
      <c r="I3509">
        <v>2015</v>
      </c>
      <c r="J3509">
        <v>199</v>
      </c>
    </row>
    <row r="3510" spans="1:10" x14ac:dyDescent="0.35">
      <c r="A3510" s="1">
        <v>43101</v>
      </c>
      <c r="B3510" t="s">
        <v>98</v>
      </c>
      <c r="C3510">
        <v>-3.5499999999999997E-2</v>
      </c>
      <c r="D3510">
        <v>10.870000000000001</v>
      </c>
      <c r="E3510" t="s">
        <v>22</v>
      </c>
      <c r="F3510" t="s">
        <v>99</v>
      </c>
      <c r="G3510">
        <v>2</v>
      </c>
      <c r="H3510">
        <v>10</v>
      </c>
      <c r="I3510">
        <v>2014</v>
      </c>
      <c r="J3510">
        <v>149</v>
      </c>
    </row>
    <row r="3511" spans="1:10" x14ac:dyDescent="0.35">
      <c r="A3511" s="1">
        <v>43101</v>
      </c>
      <c r="B3511" t="s">
        <v>43</v>
      </c>
      <c r="C3511">
        <v>-8.0000000000000002E-3</v>
      </c>
      <c r="D3511">
        <v>10.74</v>
      </c>
      <c r="E3511" t="s">
        <v>22</v>
      </c>
      <c r="F3511" t="s">
        <v>39</v>
      </c>
      <c r="G3511">
        <v>4</v>
      </c>
      <c r="H3511">
        <v>20</v>
      </c>
      <c r="I3511">
        <v>2016</v>
      </c>
      <c r="J3511">
        <v>109</v>
      </c>
    </row>
    <row r="3512" spans="1:10" x14ac:dyDescent="0.35">
      <c r="A3512" s="1">
        <v>43101</v>
      </c>
      <c r="B3512" t="s">
        <v>105</v>
      </c>
      <c r="C3512">
        <v>-1.38E-2</v>
      </c>
      <c r="D3512">
        <v>4.68</v>
      </c>
      <c r="E3512" t="s">
        <v>22</v>
      </c>
      <c r="F3512" t="s">
        <v>95</v>
      </c>
      <c r="G3512">
        <v>2</v>
      </c>
      <c r="H3512">
        <v>15</v>
      </c>
      <c r="I3512">
        <v>2015</v>
      </c>
      <c r="J3512">
        <v>159</v>
      </c>
    </row>
    <row r="3513" spans="1:10" x14ac:dyDescent="0.35">
      <c r="A3513" s="1">
        <v>43101</v>
      </c>
      <c r="B3513" t="s">
        <v>61</v>
      </c>
      <c r="C3513">
        <v>-1.8E-3</v>
      </c>
      <c r="D3513">
        <v>4.53</v>
      </c>
      <c r="E3513" t="s">
        <v>22</v>
      </c>
      <c r="F3513" t="s">
        <v>39</v>
      </c>
      <c r="G3513">
        <v>2</v>
      </c>
      <c r="H3513">
        <v>15</v>
      </c>
      <c r="I3513">
        <v>2016</v>
      </c>
      <c r="J3513">
        <v>139</v>
      </c>
    </row>
    <row r="3514" spans="1:10" x14ac:dyDescent="0.35">
      <c r="A3514" s="1">
        <v>43101</v>
      </c>
      <c r="B3514" t="s">
        <v>94</v>
      </c>
      <c r="C3514">
        <v>9.4000000000000004E-3</v>
      </c>
      <c r="D3514">
        <v>3.0300000000000002</v>
      </c>
      <c r="E3514" t="s">
        <v>19</v>
      </c>
      <c r="F3514" t="s">
        <v>95</v>
      </c>
      <c r="G3514">
        <v>4</v>
      </c>
      <c r="H3514">
        <v>25</v>
      </c>
      <c r="I3514">
        <v>2014</v>
      </c>
      <c r="J3514">
        <v>329</v>
      </c>
    </row>
    <row r="3515" spans="1:10" x14ac:dyDescent="0.35">
      <c r="A3515" s="1">
        <v>43101</v>
      </c>
      <c r="B3515" t="s">
        <v>58</v>
      </c>
      <c r="C3515">
        <v>9.4000000000000004E-3</v>
      </c>
      <c r="D3515">
        <v>2.78</v>
      </c>
      <c r="E3515" t="s">
        <v>12</v>
      </c>
      <c r="F3515" t="s">
        <v>39</v>
      </c>
      <c r="G3515">
        <v>8</v>
      </c>
      <c r="H3515">
        <v>50</v>
      </c>
      <c r="I3515">
        <v>2016</v>
      </c>
      <c r="J3515">
        <v>379</v>
      </c>
    </row>
    <row r="3516" spans="1:10" x14ac:dyDescent="0.35">
      <c r="A3516" s="1">
        <v>43101</v>
      </c>
      <c r="B3516" t="s">
        <v>108</v>
      </c>
      <c r="C3516">
        <v>-3.7000000000000002E-3</v>
      </c>
      <c r="D3516">
        <v>1.58</v>
      </c>
      <c r="E3516" t="s">
        <v>22</v>
      </c>
      <c r="F3516" t="s">
        <v>99</v>
      </c>
      <c r="G3516">
        <v>1</v>
      </c>
      <c r="H3516">
        <v>5</v>
      </c>
      <c r="I3516">
        <v>2014</v>
      </c>
      <c r="J3516">
        <v>119</v>
      </c>
    </row>
    <row r="3517" spans="1:10" x14ac:dyDescent="0.35">
      <c r="A3517" s="1">
        <v>43101</v>
      </c>
      <c r="B3517" t="s">
        <v>72</v>
      </c>
      <c r="C3517">
        <v>5.7999999999999996E-3</v>
      </c>
      <c r="D3517">
        <v>1.54</v>
      </c>
      <c r="E3517" t="s">
        <v>25</v>
      </c>
      <c r="F3517" t="s">
        <v>39</v>
      </c>
      <c r="G3517">
        <v>8</v>
      </c>
      <c r="H3517">
        <v>60</v>
      </c>
      <c r="I3517">
        <v>2016</v>
      </c>
      <c r="J3517">
        <v>599</v>
      </c>
    </row>
    <row r="3518" spans="1:10" x14ac:dyDescent="0.35">
      <c r="A3518" s="1">
        <v>43101</v>
      </c>
      <c r="B3518" t="s">
        <v>112</v>
      </c>
      <c r="C3518">
        <v>-4.0000000000000002E-4</v>
      </c>
      <c r="D3518">
        <v>1.53</v>
      </c>
      <c r="E3518" t="s">
        <v>12</v>
      </c>
      <c r="F3518" t="s">
        <v>99</v>
      </c>
      <c r="G3518">
        <v>2</v>
      </c>
      <c r="H3518">
        <v>15</v>
      </c>
      <c r="I3518">
        <v>2013</v>
      </c>
      <c r="J3518">
        <v>249</v>
      </c>
    </row>
    <row r="3519" spans="1:10" x14ac:dyDescent="0.35">
      <c r="A3519" s="1">
        <v>43101</v>
      </c>
      <c r="B3519" t="s">
        <v>76</v>
      </c>
      <c r="C3519">
        <v>2.8E-3</v>
      </c>
      <c r="D3519">
        <v>0.70000000000000007</v>
      </c>
      <c r="E3519" t="s">
        <v>56</v>
      </c>
      <c r="F3519" t="s">
        <v>39</v>
      </c>
      <c r="G3519">
        <v>11</v>
      </c>
      <c r="H3519">
        <v>70</v>
      </c>
      <c r="I3519">
        <v>2017</v>
      </c>
      <c r="J3519">
        <v>699</v>
      </c>
    </row>
    <row r="3520" spans="1:10" x14ac:dyDescent="0.35">
      <c r="A3520" s="1">
        <v>43101</v>
      </c>
      <c r="B3520" t="s">
        <v>103</v>
      </c>
      <c r="C3520">
        <v>1.8E-3</v>
      </c>
      <c r="D3520">
        <v>0.51</v>
      </c>
      <c r="E3520" t="s">
        <v>12</v>
      </c>
      <c r="F3520" t="s">
        <v>104</v>
      </c>
      <c r="G3520">
        <v>8</v>
      </c>
      <c r="H3520">
        <v>30</v>
      </c>
      <c r="I3520">
        <v>2016</v>
      </c>
      <c r="J3520">
        <v>239</v>
      </c>
    </row>
    <row r="3521" spans="1:10" x14ac:dyDescent="0.35">
      <c r="A3521" s="1">
        <v>43101</v>
      </c>
      <c r="B3521" t="s">
        <v>111</v>
      </c>
      <c r="C3521">
        <v>1.8E-3</v>
      </c>
      <c r="D3521">
        <v>0.51</v>
      </c>
      <c r="E3521" t="s">
        <v>25</v>
      </c>
      <c r="F3521" t="s">
        <v>95</v>
      </c>
      <c r="G3521">
        <v>4</v>
      </c>
      <c r="H3521">
        <v>35</v>
      </c>
      <c r="I3521">
        <v>2014</v>
      </c>
      <c r="J3521">
        <v>549</v>
      </c>
    </row>
    <row r="3522" spans="1:10" x14ac:dyDescent="0.35">
      <c r="A3522" s="1">
        <v>43101</v>
      </c>
      <c r="B3522" t="s">
        <v>114</v>
      </c>
      <c r="C3522">
        <v>1.8E-3</v>
      </c>
      <c r="D3522">
        <v>0.48</v>
      </c>
      <c r="E3522" t="s">
        <v>19</v>
      </c>
      <c r="F3522" t="s">
        <v>99</v>
      </c>
      <c r="G3522">
        <v>2</v>
      </c>
      <c r="H3522">
        <v>20</v>
      </c>
      <c r="I3522">
        <v>2013</v>
      </c>
      <c r="J3522">
        <v>399</v>
      </c>
    </row>
    <row r="3523" spans="1:10" x14ac:dyDescent="0.35">
      <c r="A3523" s="1">
        <v>43101</v>
      </c>
      <c r="B3523" t="s">
        <v>113</v>
      </c>
      <c r="C3523">
        <v>4.5999999999999999E-3</v>
      </c>
      <c r="D3523">
        <v>0.45999999999999996</v>
      </c>
      <c r="E3523" t="s">
        <v>56</v>
      </c>
      <c r="F3523" t="s">
        <v>95</v>
      </c>
      <c r="G3523">
        <v>6</v>
      </c>
      <c r="H3523">
        <v>40</v>
      </c>
      <c r="I3523">
        <v>2014</v>
      </c>
      <c r="J3523">
        <v>649</v>
      </c>
    </row>
    <row r="3524" spans="1:10" x14ac:dyDescent="0.35">
      <c r="A3524" s="1">
        <v>43070</v>
      </c>
      <c r="B3524" t="s">
        <v>38</v>
      </c>
      <c r="C3524">
        <v>1.5100000000000001E-2</v>
      </c>
      <c r="D3524">
        <v>15.870000000000001</v>
      </c>
      <c r="E3524" t="s">
        <v>12</v>
      </c>
      <c r="F3524" t="s">
        <v>39</v>
      </c>
      <c r="G3524">
        <v>6</v>
      </c>
      <c r="H3524">
        <v>30</v>
      </c>
      <c r="I3524">
        <v>2016</v>
      </c>
      <c r="J3524">
        <v>249</v>
      </c>
    </row>
    <row r="3525" spans="1:10" x14ac:dyDescent="0.35">
      <c r="A3525" s="1">
        <v>43070</v>
      </c>
      <c r="B3525" t="s">
        <v>98</v>
      </c>
      <c r="C3525">
        <v>-1.21E-2</v>
      </c>
      <c r="D3525">
        <v>14.42</v>
      </c>
      <c r="E3525" t="s">
        <v>22</v>
      </c>
      <c r="F3525" t="s">
        <v>99</v>
      </c>
      <c r="G3525">
        <v>2</v>
      </c>
      <c r="H3525">
        <v>10</v>
      </c>
      <c r="I3525">
        <v>2014</v>
      </c>
      <c r="J3525">
        <v>149</v>
      </c>
    </row>
    <row r="3526" spans="1:10" x14ac:dyDescent="0.35">
      <c r="A3526" s="1">
        <v>43070</v>
      </c>
      <c r="B3526" t="s">
        <v>97</v>
      </c>
      <c r="C3526">
        <v>-9.4000000000000004E-3</v>
      </c>
      <c r="D3526">
        <v>14.11</v>
      </c>
      <c r="E3526" t="s">
        <v>12</v>
      </c>
      <c r="F3526" t="s">
        <v>95</v>
      </c>
      <c r="G3526">
        <v>2</v>
      </c>
      <c r="H3526">
        <v>20</v>
      </c>
      <c r="I3526">
        <v>2015</v>
      </c>
      <c r="J3526">
        <v>199</v>
      </c>
    </row>
    <row r="3527" spans="1:10" x14ac:dyDescent="0.35">
      <c r="A3527" s="1">
        <v>43070</v>
      </c>
      <c r="B3527" t="s">
        <v>43</v>
      </c>
      <c r="C3527">
        <v>9.4999999999999998E-3</v>
      </c>
      <c r="D3527">
        <v>11.540000000000001</v>
      </c>
      <c r="E3527" t="s">
        <v>22</v>
      </c>
      <c r="F3527" t="s">
        <v>39</v>
      </c>
      <c r="G3527">
        <v>4</v>
      </c>
      <c r="H3527">
        <v>20</v>
      </c>
      <c r="I3527">
        <v>2016</v>
      </c>
      <c r="J3527">
        <v>109</v>
      </c>
    </row>
    <row r="3528" spans="1:10" x14ac:dyDescent="0.35">
      <c r="A3528" s="1">
        <v>43070</v>
      </c>
      <c r="B3528" t="s">
        <v>105</v>
      </c>
      <c r="C3528">
        <v>-3.8999999999999998E-3</v>
      </c>
      <c r="D3528">
        <v>6.0600000000000005</v>
      </c>
      <c r="E3528" t="s">
        <v>22</v>
      </c>
      <c r="F3528" t="s">
        <v>95</v>
      </c>
      <c r="G3528">
        <v>2</v>
      </c>
      <c r="H3528">
        <v>15</v>
      </c>
      <c r="I3528">
        <v>2015</v>
      </c>
      <c r="J3528">
        <v>159</v>
      </c>
    </row>
    <row r="3529" spans="1:10" x14ac:dyDescent="0.35">
      <c r="A3529" s="1">
        <v>43070</v>
      </c>
      <c r="B3529" t="s">
        <v>61</v>
      </c>
      <c r="C3529">
        <v>0</v>
      </c>
      <c r="D3529">
        <v>4.71</v>
      </c>
      <c r="E3529" t="s">
        <v>22</v>
      </c>
      <c r="F3529" t="s">
        <v>39</v>
      </c>
      <c r="G3529">
        <v>2</v>
      </c>
      <c r="H3529">
        <v>15</v>
      </c>
      <c r="I3529">
        <v>2016</v>
      </c>
      <c r="J3529">
        <v>139</v>
      </c>
    </row>
    <row r="3530" spans="1:10" x14ac:dyDescent="0.35">
      <c r="A3530" s="1">
        <v>43070</v>
      </c>
      <c r="B3530" t="s">
        <v>94</v>
      </c>
      <c r="C3530">
        <v>0</v>
      </c>
      <c r="D3530">
        <v>2.09</v>
      </c>
      <c r="E3530" t="s">
        <v>19</v>
      </c>
      <c r="F3530" t="s">
        <v>95</v>
      </c>
      <c r="G3530">
        <v>4</v>
      </c>
      <c r="H3530">
        <v>25</v>
      </c>
      <c r="I3530">
        <v>2014</v>
      </c>
      <c r="J3530">
        <v>329</v>
      </c>
    </row>
    <row r="3531" spans="1:10" x14ac:dyDescent="0.35">
      <c r="A3531" s="1">
        <v>43070</v>
      </c>
      <c r="B3531" t="s">
        <v>108</v>
      </c>
      <c r="C3531">
        <v>-2.0999999999999999E-3</v>
      </c>
      <c r="D3531">
        <v>1.95</v>
      </c>
      <c r="E3531" t="s">
        <v>22</v>
      </c>
      <c r="F3531" t="s">
        <v>99</v>
      </c>
      <c r="G3531">
        <v>1</v>
      </c>
      <c r="H3531">
        <v>5</v>
      </c>
      <c r="I3531">
        <v>2014</v>
      </c>
      <c r="J3531">
        <v>119</v>
      </c>
    </row>
    <row r="3532" spans="1:10" x14ac:dyDescent="0.35">
      <c r="A3532" s="1">
        <v>43070</v>
      </c>
      <c r="B3532" t="s">
        <v>58</v>
      </c>
      <c r="C3532">
        <v>1.5E-3</v>
      </c>
      <c r="D3532">
        <v>1.8399999999999999</v>
      </c>
      <c r="E3532" t="s">
        <v>12</v>
      </c>
      <c r="F3532" t="s">
        <v>39</v>
      </c>
      <c r="G3532">
        <v>8</v>
      </c>
      <c r="H3532">
        <v>50</v>
      </c>
      <c r="I3532">
        <v>2016</v>
      </c>
      <c r="J3532">
        <v>379</v>
      </c>
    </row>
    <row r="3533" spans="1:10" x14ac:dyDescent="0.35">
      <c r="A3533" s="1">
        <v>43070</v>
      </c>
      <c r="B3533" t="s">
        <v>112</v>
      </c>
      <c r="C3533">
        <v>-8.0000000000000004E-4</v>
      </c>
      <c r="D3533">
        <v>1.5699999999999998</v>
      </c>
      <c r="E3533" t="s">
        <v>12</v>
      </c>
      <c r="F3533" t="s">
        <v>99</v>
      </c>
      <c r="G3533">
        <v>2</v>
      </c>
      <c r="H3533">
        <v>15</v>
      </c>
      <c r="I3533">
        <v>2013</v>
      </c>
      <c r="J3533">
        <v>249</v>
      </c>
    </row>
    <row r="3534" spans="1:10" x14ac:dyDescent="0.35">
      <c r="A3534" s="1">
        <v>43070</v>
      </c>
      <c r="B3534" t="s">
        <v>72</v>
      </c>
      <c r="C3534">
        <v>8.9999999999999998E-4</v>
      </c>
      <c r="D3534">
        <v>0.96</v>
      </c>
      <c r="E3534" t="s">
        <v>25</v>
      </c>
      <c r="F3534" t="s">
        <v>39</v>
      </c>
      <c r="G3534">
        <v>8</v>
      </c>
      <c r="H3534">
        <v>60</v>
      </c>
      <c r="I3534">
        <v>2016</v>
      </c>
      <c r="J3534">
        <v>599</v>
      </c>
    </row>
    <row r="3535" spans="1:10" x14ac:dyDescent="0.35">
      <c r="A3535" s="1">
        <v>43070</v>
      </c>
      <c r="B3535" t="s">
        <v>76</v>
      </c>
      <c r="C3535">
        <v>5.9999999999999995E-4</v>
      </c>
      <c r="D3535">
        <v>0.42</v>
      </c>
      <c r="E3535" t="s">
        <v>56</v>
      </c>
      <c r="F3535" t="s">
        <v>39</v>
      </c>
      <c r="G3535">
        <v>11</v>
      </c>
      <c r="H3535">
        <v>70</v>
      </c>
      <c r="I3535">
        <v>2017</v>
      </c>
      <c r="J3535">
        <v>699</v>
      </c>
    </row>
    <row r="3536" spans="1:10" x14ac:dyDescent="0.35">
      <c r="A3536" s="1">
        <v>43070</v>
      </c>
      <c r="B3536" t="s">
        <v>103</v>
      </c>
      <c r="C3536">
        <v>2.0000000000000001E-4</v>
      </c>
      <c r="D3536">
        <v>0.33</v>
      </c>
      <c r="E3536" t="s">
        <v>12</v>
      </c>
      <c r="F3536" t="s">
        <v>104</v>
      </c>
      <c r="G3536">
        <v>8</v>
      </c>
      <c r="H3536">
        <v>30</v>
      </c>
      <c r="I3536">
        <v>2016</v>
      </c>
      <c r="J3536">
        <v>239</v>
      </c>
    </row>
    <row r="3537" spans="1:10" x14ac:dyDescent="0.35">
      <c r="A3537" s="1">
        <v>43070</v>
      </c>
      <c r="B3537" t="s">
        <v>111</v>
      </c>
      <c r="C3537">
        <v>2.0000000000000001E-4</v>
      </c>
      <c r="D3537">
        <v>0.33</v>
      </c>
      <c r="E3537" t="s">
        <v>25</v>
      </c>
      <c r="F3537" t="s">
        <v>95</v>
      </c>
      <c r="G3537">
        <v>4</v>
      </c>
      <c r="H3537">
        <v>35</v>
      </c>
      <c r="I3537">
        <v>2014</v>
      </c>
      <c r="J3537">
        <v>549</v>
      </c>
    </row>
    <row r="3538" spans="1:10" x14ac:dyDescent="0.35">
      <c r="A3538" s="1">
        <v>43070</v>
      </c>
      <c r="B3538" t="s">
        <v>114</v>
      </c>
      <c r="C3538">
        <v>3.0000000000000001E-3</v>
      </c>
      <c r="D3538">
        <v>0.3</v>
      </c>
      <c r="E3538" t="s">
        <v>19</v>
      </c>
      <c r="F3538" t="s">
        <v>99</v>
      </c>
      <c r="G3538">
        <v>2</v>
      </c>
      <c r="H3538">
        <v>20</v>
      </c>
      <c r="I3538">
        <v>2013</v>
      </c>
      <c r="J3538">
        <v>399</v>
      </c>
    </row>
    <row r="3539" spans="1:10" x14ac:dyDescent="0.35">
      <c r="A3539" s="1">
        <v>43040</v>
      </c>
      <c r="B3539" t="s">
        <v>98</v>
      </c>
      <c r="C3539">
        <v>1.77E-2</v>
      </c>
      <c r="D3539">
        <v>15.629999999999999</v>
      </c>
      <c r="E3539" t="s">
        <v>22</v>
      </c>
      <c r="F3539" t="s">
        <v>99</v>
      </c>
      <c r="G3539">
        <v>2</v>
      </c>
      <c r="H3539">
        <v>10</v>
      </c>
      <c r="I3539">
        <v>2014</v>
      </c>
      <c r="J3539">
        <v>149</v>
      </c>
    </row>
    <row r="3540" spans="1:10" x14ac:dyDescent="0.35">
      <c r="A3540" s="1">
        <v>43040</v>
      </c>
      <c r="B3540" t="s">
        <v>97</v>
      </c>
      <c r="C3540">
        <v>9.1000000000000004E-3</v>
      </c>
      <c r="D3540">
        <v>15.049999999999999</v>
      </c>
      <c r="E3540" t="s">
        <v>12</v>
      </c>
      <c r="F3540" t="s">
        <v>95</v>
      </c>
      <c r="G3540">
        <v>2</v>
      </c>
      <c r="H3540">
        <v>20</v>
      </c>
      <c r="I3540">
        <v>2015</v>
      </c>
      <c r="J3540">
        <v>199</v>
      </c>
    </row>
    <row r="3541" spans="1:10" x14ac:dyDescent="0.35">
      <c r="A3541" s="1">
        <v>43040</v>
      </c>
      <c r="B3541" t="s">
        <v>38</v>
      </c>
      <c r="C3541">
        <v>1.8100000000000002E-2</v>
      </c>
      <c r="D3541">
        <v>14.360000000000001</v>
      </c>
      <c r="E3541" t="s">
        <v>12</v>
      </c>
      <c r="F3541" t="s">
        <v>39</v>
      </c>
      <c r="G3541">
        <v>6</v>
      </c>
      <c r="H3541">
        <v>30</v>
      </c>
      <c r="I3541">
        <v>2016</v>
      </c>
      <c r="J3541">
        <v>249</v>
      </c>
    </row>
    <row r="3542" spans="1:10" x14ac:dyDescent="0.35">
      <c r="A3542" s="1">
        <v>43040</v>
      </c>
      <c r="B3542" t="s">
        <v>43</v>
      </c>
      <c r="C3542">
        <v>1.43E-2</v>
      </c>
      <c r="D3542">
        <v>10.59</v>
      </c>
      <c r="E3542" t="s">
        <v>22</v>
      </c>
      <c r="F3542" t="s">
        <v>39</v>
      </c>
      <c r="G3542">
        <v>4</v>
      </c>
      <c r="H3542">
        <v>20</v>
      </c>
      <c r="I3542">
        <v>2016</v>
      </c>
      <c r="J3542">
        <v>109</v>
      </c>
    </row>
    <row r="3543" spans="1:10" x14ac:dyDescent="0.35">
      <c r="A3543" s="1">
        <v>43040</v>
      </c>
      <c r="B3543" t="s">
        <v>105</v>
      </c>
      <c r="C3543">
        <v>6.7999999999999996E-3</v>
      </c>
      <c r="D3543">
        <v>6.45</v>
      </c>
      <c r="E3543" t="s">
        <v>22</v>
      </c>
      <c r="F3543" t="s">
        <v>95</v>
      </c>
      <c r="G3543">
        <v>2</v>
      </c>
      <c r="H3543">
        <v>15</v>
      </c>
      <c r="I3543">
        <v>2015</v>
      </c>
      <c r="J3543">
        <v>159</v>
      </c>
    </row>
    <row r="3544" spans="1:10" x14ac:dyDescent="0.35">
      <c r="A3544" s="1">
        <v>43040</v>
      </c>
      <c r="B3544" t="s">
        <v>61</v>
      </c>
      <c r="C3544">
        <v>4.1000000000000003E-3</v>
      </c>
      <c r="D3544">
        <v>4.71</v>
      </c>
      <c r="E3544" t="s">
        <v>22</v>
      </c>
      <c r="F3544" t="s">
        <v>39</v>
      </c>
      <c r="G3544">
        <v>2</v>
      </c>
      <c r="H3544">
        <v>15</v>
      </c>
      <c r="I3544">
        <v>2016</v>
      </c>
      <c r="J3544">
        <v>139</v>
      </c>
    </row>
    <row r="3545" spans="1:10" x14ac:dyDescent="0.35">
      <c r="A3545" s="1">
        <v>43040</v>
      </c>
      <c r="B3545" t="s">
        <v>108</v>
      </c>
      <c r="C3545">
        <v>4.0000000000000002E-4</v>
      </c>
      <c r="D3545">
        <v>2.16</v>
      </c>
      <c r="E3545" t="s">
        <v>22</v>
      </c>
      <c r="F3545" t="s">
        <v>99</v>
      </c>
      <c r="G3545">
        <v>1</v>
      </c>
      <c r="H3545">
        <v>5</v>
      </c>
      <c r="I3545">
        <v>2014</v>
      </c>
      <c r="J3545">
        <v>119</v>
      </c>
    </row>
    <row r="3546" spans="1:10" x14ac:dyDescent="0.35">
      <c r="A3546" s="1">
        <v>43040</v>
      </c>
      <c r="B3546" t="s">
        <v>94</v>
      </c>
      <c r="C3546">
        <v>-4.7999999999999996E-3</v>
      </c>
      <c r="D3546">
        <v>2.09</v>
      </c>
      <c r="E3546" t="s">
        <v>19</v>
      </c>
      <c r="F3546" t="s">
        <v>95</v>
      </c>
      <c r="G3546">
        <v>4</v>
      </c>
      <c r="H3546">
        <v>25</v>
      </c>
      <c r="I3546">
        <v>2014</v>
      </c>
      <c r="J3546">
        <v>329</v>
      </c>
    </row>
    <row r="3547" spans="1:10" x14ac:dyDescent="0.35">
      <c r="A3547" s="1">
        <v>43040</v>
      </c>
      <c r="B3547" t="s">
        <v>58</v>
      </c>
      <c r="C3547">
        <v>-2.8999999999999998E-3</v>
      </c>
      <c r="D3547">
        <v>1.69</v>
      </c>
      <c r="E3547" t="s">
        <v>12</v>
      </c>
      <c r="F3547" t="s">
        <v>39</v>
      </c>
      <c r="G3547">
        <v>8</v>
      </c>
      <c r="H3547">
        <v>50</v>
      </c>
      <c r="I3547">
        <v>2016</v>
      </c>
      <c r="J3547">
        <v>379</v>
      </c>
    </row>
    <row r="3548" spans="1:10" x14ac:dyDescent="0.35">
      <c r="A3548" s="1">
        <v>43040</v>
      </c>
      <c r="B3548" t="s">
        <v>112</v>
      </c>
      <c r="C3548">
        <v>-1E-4</v>
      </c>
      <c r="D3548">
        <v>1.6500000000000001</v>
      </c>
      <c r="E3548" t="s">
        <v>12</v>
      </c>
      <c r="F3548" t="s">
        <v>99</v>
      </c>
      <c r="G3548">
        <v>2</v>
      </c>
      <c r="H3548">
        <v>15</v>
      </c>
      <c r="I3548">
        <v>2013</v>
      </c>
      <c r="J3548">
        <v>249</v>
      </c>
    </row>
    <row r="3549" spans="1:10" x14ac:dyDescent="0.35">
      <c r="A3549" s="1">
        <v>43040</v>
      </c>
      <c r="B3549" t="s">
        <v>72</v>
      </c>
      <c r="C3549">
        <v>-1.8E-3</v>
      </c>
      <c r="D3549">
        <v>0.86999999999999988</v>
      </c>
      <c r="E3549" t="s">
        <v>25</v>
      </c>
      <c r="F3549" t="s">
        <v>39</v>
      </c>
      <c r="G3549">
        <v>8</v>
      </c>
      <c r="H3549">
        <v>60</v>
      </c>
      <c r="I3549">
        <v>2016</v>
      </c>
      <c r="J3549">
        <v>599</v>
      </c>
    </row>
    <row r="3550" spans="1:10" x14ac:dyDescent="0.35">
      <c r="A3550" s="1">
        <v>43040</v>
      </c>
      <c r="B3550" t="s">
        <v>76</v>
      </c>
      <c r="C3550">
        <v>-6.9999999999999999E-4</v>
      </c>
      <c r="D3550">
        <v>0.36</v>
      </c>
      <c r="E3550" t="s">
        <v>56</v>
      </c>
      <c r="F3550" t="s">
        <v>39</v>
      </c>
      <c r="G3550">
        <v>11</v>
      </c>
      <c r="H3550">
        <v>70</v>
      </c>
      <c r="I3550">
        <v>2017</v>
      </c>
      <c r="J3550">
        <v>699</v>
      </c>
    </row>
    <row r="3551" spans="1:10" x14ac:dyDescent="0.35">
      <c r="A3551" s="1">
        <v>43040</v>
      </c>
      <c r="B3551" t="s">
        <v>103</v>
      </c>
      <c r="C3551">
        <v>-1.1000000000000001E-3</v>
      </c>
      <c r="D3551">
        <v>0.31</v>
      </c>
      <c r="E3551" t="s">
        <v>12</v>
      </c>
      <c r="F3551" t="s">
        <v>104</v>
      </c>
      <c r="G3551">
        <v>8</v>
      </c>
      <c r="H3551">
        <v>30</v>
      </c>
      <c r="I3551">
        <v>2016</v>
      </c>
      <c r="J3551">
        <v>239</v>
      </c>
    </row>
    <row r="3552" spans="1:10" x14ac:dyDescent="0.35">
      <c r="A3552" s="1">
        <v>43040</v>
      </c>
      <c r="B3552" t="s">
        <v>111</v>
      </c>
      <c r="C3552">
        <v>-1E-3</v>
      </c>
      <c r="D3552">
        <v>0.31</v>
      </c>
      <c r="E3552" t="s">
        <v>25</v>
      </c>
      <c r="F3552" t="s">
        <v>95</v>
      </c>
      <c r="G3552">
        <v>4</v>
      </c>
      <c r="H3552">
        <v>35</v>
      </c>
      <c r="I3552">
        <v>2014</v>
      </c>
      <c r="J3552">
        <v>549</v>
      </c>
    </row>
    <row r="3553" spans="1:10" x14ac:dyDescent="0.35">
      <c r="A3553" s="1">
        <v>43009</v>
      </c>
      <c r="B3553" t="s">
        <v>97</v>
      </c>
      <c r="C3553">
        <v>6.2399999999999997E-2</v>
      </c>
      <c r="D3553">
        <v>14.14</v>
      </c>
      <c r="E3553" t="s">
        <v>12</v>
      </c>
      <c r="F3553" t="s">
        <v>95</v>
      </c>
      <c r="G3553">
        <v>2</v>
      </c>
      <c r="H3553">
        <v>20</v>
      </c>
      <c r="I3553">
        <v>2015</v>
      </c>
      <c r="J3553">
        <v>199</v>
      </c>
    </row>
    <row r="3554" spans="1:10" x14ac:dyDescent="0.35">
      <c r="A3554" s="1">
        <v>43009</v>
      </c>
      <c r="B3554" t="s">
        <v>98</v>
      </c>
      <c r="C3554">
        <v>6.6400000000000001E-2</v>
      </c>
      <c r="D3554">
        <v>13.86</v>
      </c>
      <c r="E3554" t="s">
        <v>22</v>
      </c>
      <c r="F3554" t="s">
        <v>99</v>
      </c>
      <c r="G3554">
        <v>2</v>
      </c>
      <c r="H3554">
        <v>10</v>
      </c>
      <c r="I3554">
        <v>2014</v>
      </c>
      <c r="J3554">
        <v>149</v>
      </c>
    </row>
    <row r="3555" spans="1:10" x14ac:dyDescent="0.35">
      <c r="A3555" s="1">
        <v>43009</v>
      </c>
      <c r="B3555" t="s">
        <v>38</v>
      </c>
      <c r="C3555">
        <v>3.5999999999999997E-2</v>
      </c>
      <c r="D3555">
        <v>12.55</v>
      </c>
      <c r="E3555" t="s">
        <v>12</v>
      </c>
      <c r="F3555" t="s">
        <v>39</v>
      </c>
      <c r="G3555">
        <v>6</v>
      </c>
      <c r="H3555">
        <v>30</v>
      </c>
      <c r="I3555">
        <v>2016</v>
      </c>
      <c r="J3555">
        <v>249</v>
      </c>
    </row>
    <row r="3556" spans="1:10" x14ac:dyDescent="0.35">
      <c r="A3556" s="1">
        <v>43009</v>
      </c>
      <c r="B3556" t="s">
        <v>43</v>
      </c>
      <c r="C3556">
        <v>3.2000000000000001E-2</v>
      </c>
      <c r="D3556">
        <v>9.16</v>
      </c>
      <c r="E3556" t="s">
        <v>22</v>
      </c>
      <c r="F3556" t="s">
        <v>39</v>
      </c>
      <c r="G3556">
        <v>4</v>
      </c>
      <c r="H3556">
        <v>20</v>
      </c>
      <c r="I3556">
        <v>2016</v>
      </c>
      <c r="J3556">
        <v>109</v>
      </c>
    </row>
    <row r="3557" spans="1:10" x14ac:dyDescent="0.35">
      <c r="A3557" s="1">
        <v>43009</v>
      </c>
      <c r="B3557" t="s">
        <v>105</v>
      </c>
      <c r="C3557">
        <v>2.7900000000000001E-2</v>
      </c>
      <c r="D3557">
        <v>5.7700000000000005</v>
      </c>
      <c r="E3557" t="s">
        <v>22</v>
      </c>
      <c r="F3557" t="s">
        <v>95</v>
      </c>
      <c r="G3557">
        <v>2</v>
      </c>
      <c r="H3557">
        <v>15</v>
      </c>
      <c r="I3557">
        <v>2015</v>
      </c>
      <c r="J3557">
        <v>159</v>
      </c>
    </row>
    <row r="3558" spans="1:10" x14ac:dyDescent="0.35">
      <c r="A3558" s="1">
        <v>43009</v>
      </c>
      <c r="B3558" t="s">
        <v>61</v>
      </c>
      <c r="C3558">
        <v>7.3000000000000001E-3</v>
      </c>
      <c r="D3558">
        <v>4.3</v>
      </c>
      <c r="E3558" t="s">
        <v>22</v>
      </c>
      <c r="F3558" t="s">
        <v>39</v>
      </c>
      <c r="G3558">
        <v>2</v>
      </c>
      <c r="H3558">
        <v>15</v>
      </c>
      <c r="I3558">
        <v>2016</v>
      </c>
      <c r="J3558">
        <v>139</v>
      </c>
    </row>
    <row r="3559" spans="1:10" x14ac:dyDescent="0.35">
      <c r="A3559" s="1">
        <v>43009</v>
      </c>
      <c r="B3559" t="s">
        <v>94</v>
      </c>
      <c r="C3559">
        <v>-1.4999999999999999E-2</v>
      </c>
      <c r="D3559">
        <v>2.5700000000000003</v>
      </c>
      <c r="E3559" t="s">
        <v>19</v>
      </c>
      <c r="F3559" t="s">
        <v>95</v>
      </c>
      <c r="G3559">
        <v>4</v>
      </c>
      <c r="H3559">
        <v>25</v>
      </c>
      <c r="I3559">
        <v>2014</v>
      </c>
      <c r="J3559">
        <v>329</v>
      </c>
    </row>
    <row r="3560" spans="1:10" x14ac:dyDescent="0.35">
      <c r="A3560" s="1">
        <v>43009</v>
      </c>
      <c r="B3560" t="s">
        <v>108</v>
      </c>
      <c r="C3560">
        <v>3.5999999999999999E-3</v>
      </c>
      <c r="D3560">
        <v>2.12</v>
      </c>
      <c r="E3560" t="s">
        <v>22</v>
      </c>
      <c r="F3560" t="s">
        <v>99</v>
      </c>
      <c r="G3560">
        <v>1</v>
      </c>
      <c r="H3560">
        <v>5</v>
      </c>
      <c r="I3560">
        <v>2014</v>
      </c>
      <c r="J3560">
        <v>119</v>
      </c>
    </row>
    <row r="3561" spans="1:10" x14ac:dyDescent="0.35">
      <c r="A3561" s="1">
        <v>43009</v>
      </c>
      <c r="B3561" t="s">
        <v>58</v>
      </c>
      <c r="C3561">
        <v>-1.23E-2</v>
      </c>
      <c r="D3561">
        <v>1.9800000000000002</v>
      </c>
      <c r="E3561" t="s">
        <v>12</v>
      </c>
      <c r="F3561" t="s">
        <v>39</v>
      </c>
      <c r="G3561">
        <v>8</v>
      </c>
      <c r="H3561">
        <v>50</v>
      </c>
      <c r="I3561">
        <v>2016</v>
      </c>
      <c r="J3561">
        <v>379</v>
      </c>
    </row>
    <row r="3562" spans="1:10" x14ac:dyDescent="0.35">
      <c r="A3562" s="1">
        <v>43009</v>
      </c>
      <c r="B3562" t="s">
        <v>112</v>
      </c>
      <c r="C3562">
        <v>-4.0000000000000002E-4</v>
      </c>
      <c r="D3562">
        <v>1.66</v>
      </c>
      <c r="E3562" t="s">
        <v>12</v>
      </c>
      <c r="F3562" t="s">
        <v>99</v>
      </c>
      <c r="G3562">
        <v>2</v>
      </c>
      <c r="H3562">
        <v>15</v>
      </c>
      <c r="I3562">
        <v>2013</v>
      </c>
      <c r="J3562">
        <v>249</v>
      </c>
    </row>
    <row r="3563" spans="1:10" x14ac:dyDescent="0.35">
      <c r="A3563" s="1">
        <v>43009</v>
      </c>
      <c r="B3563" t="s">
        <v>72</v>
      </c>
      <c r="C3563">
        <v>-5.8999999999999999E-3</v>
      </c>
      <c r="D3563">
        <v>1.05</v>
      </c>
      <c r="E3563" t="s">
        <v>25</v>
      </c>
      <c r="F3563" t="s">
        <v>39</v>
      </c>
      <c r="G3563">
        <v>8</v>
      </c>
      <c r="H3563">
        <v>60</v>
      </c>
      <c r="I3563">
        <v>2016</v>
      </c>
      <c r="J3563">
        <v>599</v>
      </c>
    </row>
    <row r="3564" spans="1:10" x14ac:dyDescent="0.35">
      <c r="A3564" s="1">
        <v>43009</v>
      </c>
      <c r="B3564" t="s">
        <v>76</v>
      </c>
      <c r="C3564">
        <v>-2.2000000000000001E-3</v>
      </c>
      <c r="D3564">
        <v>0.43</v>
      </c>
      <c r="E3564" t="s">
        <v>56</v>
      </c>
      <c r="F3564" t="s">
        <v>39</v>
      </c>
      <c r="G3564">
        <v>11</v>
      </c>
      <c r="H3564">
        <v>70</v>
      </c>
      <c r="I3564">
        <v>2017</v>
      </c>
      <c r="J3564">
        <v>699</v>
      </c>
    </row>
    <row r="3565" spans="1:10" x14ac:dyDescent="0.35">
      <c r="A3565" s="1">
        <v>43009</v>
      </c>
      <c r="B3565" t="s">
        <v>103</v>
      </c>
      <c r="C3565">
        <v>-2.8999999999999998E-3</v>
      </c>
      <c r="D3565">
        <v>0.42</v>
      </c>
      <c r="E3565" t="s">
        <v>12</v>
      </c>
      <c r="F3565" t="s">
        <v>104</v>
      </c>
      <c r="G3565">
        <v>8</v>
      </c>
      <c r="H3565">
        <v>30</v>
      </c>
      <c r="I3565">
        <v>2016</v>
      </c>
      <c r="J3565">
        <v>239</v>
      </c>
    </row>
    <row r="3566" spans="1:10" x14ac:dyDescent="0.35">
      <c r="A3566" s="1">
        <v>43009</v>
      </c>
      <c r="B3566" t="s">
        <v>111</v>
      </c>
      <c r="C3566">
        <v>-3.0000000000000001E-3</v>
      </c>
      <c r="D3566">
        <v>0.41000000000000003</v>
      </c>
      <c r="E3566" t="s">
        <v>25</v>
      </c>
      <c r="F3566" t="s">
        <v>95</v>
      </c>
      <c r="G3566">
        <v>4</v>
      </c>
      <c r="H3566">
        <v>35</v>
      </c>
      <c r="I3566">
        <v>2014</v>
      </c>
      <c r="J3566">
        <v>549</v>
      </c>
    </row>
    <row r="3567" spans="1:10" x14ac:dyDescent="0.35">
      <c r="A3567" s="1">
        <v>43009</v>
      </c>
      <c r="B3567" t="s">
        <v>114</v>
      </c>
      <c r="C3567">
        <v>-2.8999999999999998E-3</v>
      </c>
      <c r="D3567">
        <v>0.38999999999999996</v>
      </c>
      <c r="E3567" t="s">
        <v>19</v>
      </c>
      <c r="F3567" t="s">
        <v>99</v>
      </c>
      <c r="G3567">
        <v>2</v>
      </c>
      <c r="H3567">
        <v>20</v>
      </c>
      <c r="I3567">
        <v>2013</v>
      </c>
      <c r="J3567">
        <v>399</v>
      </c>
    </row>
    <row r="3568" spans="1:10" x14ac:dyDescent="0.35">
      <c r="A3568" s="1">
        <v>43009</v>
      </c>
      <c r="B3568" t="s">
        <v>113</v>
      </c>
      <c r="C3568">
        <v>-2.8E-3</v>
      </c>
      <c r="D3568">
        <v>0.37</v>
      </c>
      <c r="E3568" t="s">
        <v>56</v>
      </c>
      <c r="F3568" t="s">
        <v>95</v>
      </c>
      <c r="G3568">
        <v>6</v>
      </c>
      <c r="H3568">
        <v>40</v>
      </c>
      <c r="I3568">
        <v>2014</v>
      </c>
      <c r="J3568">
        <v>649</v>
      </c>
    </row>
    <row r="3569" spans="1:10" x14ac:dyDescent="0.35">
      <c r="A3569" s="1">
        <v>42979</v>
      </c>
      <c r="B3569" t="s">
        <v>38</v>
      </c>
      <c r="C3569">
        <v>1.32E-2</v>
      </c>
      <c r="D3569">
        <v>8.9499999999999993</v>
      </c>
      <c r="E3569" t="s">
        <v>12</v>
      </c>
      <c r="F3569" t="s">
        <v>39</v>
      </c>
      <c r="G3569">
        <v>6</v>
      </c>
      <c r="H3569">
        <v>30</v>
      </c>
      <c r="I3569">
        <v>2016</v>
      </c>
      <c r="J3569">
        <v>249</v>
      </c>
    </row>
    <row r="3570" spans="1:10" x14ac:dyDescent="0.35">
      <c r="A3570" s="1">
        <v>42979</v>
      </c>
      <c r="B3570" t="s">
        <v>97</v>
      </c>
      <c r="C3570">
        <v>0.01</v>
      </c>
      <c r="D3570">
        <v>7.9</v>
      </c>
      <c r="E3570" t="s">
        <v>12</v>
      </c>
      <c r="F3570" t="s">
        <v>95</v>
      </c>
      <c r="G3570">
        <v>2</v>
      </c>
      <c r="H3570">
        <v>20</v>
      </c>
      <c r="I3570">
        <v>2015</v>
      </c>
      <c r="J3570">
        <v>199</v>
      </c>
    </row>
    <row r="3571" spans="1:10" x14ac:dyDescent="0.35">
      <c r="A3571" s="1">
        <v>42979</v>
      </c>
      <c r="B3571" t="s">
        <v>98</v>
      </c>
      <c r="C3571">
        <v>8.8999999999999999E-3</v>
      </c>
      <c r="D3571">
        <v>7.22</v>
      </c>
      <c r="E3571" t="s">
        <v>22</v>
      </c>
      <c r="F3571" t="s">
        <v>99</v>
      </c>
      <c r="G3571">
        <v>2</v>
      </c>
      <c r="H3571">
        <v>10</v>
      </c>
      <c r="I3571">
        <v>2014</v>
      </c>
      <c r="J3571">
        <v>149</v>
      </c>
    </row>
    <row r="3572" spans="1:10" x14ac:dyDescent="0.35">
      <c r="A3572" s="1">
        <v>42979</v>
      </c>
      <c r="B3572" t="s">
        <v>43</v>
      </c>
      <c r="C3572">
        <v>1.8499999999999999E-2</v>
      </c>
      <c r="D3572">
        <v>5.96</v>
      </c>
      <c r="E3572" t="s">
        <v>22</v>
      </c>
      <c r="F3572" t="s">
        <v>39</v>
      </c>
      <c r="G3572">
        <v>4</v>
      </c>
      <c r="H3572">
        <v>20</v>
      </c>
      <c r="I3572">
        <v>2016</v>
      </c>
      <c r="J3572">
        <v>109</v>
      </c>
    </row>
    <row r="3573" spans="1:10" x14ac:dyDescent="0.35">
      <c r="A3573" s="1">
        <v>42979</v>
      </c>
      <c r="B3573" t="s">
        <v>94</v>
      </c>
      <c r="C3573">
        <v>-1.17E-2</v>
      </c>
      <c r="D3573">
        <v>4.07</v>
      </c>
      <c r="E3573" t="s">
        <v>19</v>
      </c>
      <c r="F3573" t="s">
        <v>95</v>
      </c>
      <c r="G3573">
        <v>4</v>
      </c>
      <c r="H3573">
        <v>25</v>
      </c>
      <c r="I3573">
        <v>2014</v>
      </c>
      <c r="J3573">
        <v>329</v>
      </c>
    </row>
    <row r="3574" spans="1:10" x14ac:dyDescent="0.35">
      <c r="A3574" s="1">
        <v>42979</v>
      </c>
      <c r="B3574" t="s">
        <v>61</v>
      </c>
      <c r="C3574">
        <v>1.03E-2</v>
      </c>
      <c r="D3574">
        <v>3.5700000000000003</v>
      </c>
      <c r="E3574" t="s">
        <v>22</v>
      </c>
      <c r="F3574" t="s">
        <v>39</v>
      </c>
      <c r="G3574">
        <v>2</v>
      </c>
      <c r="H3574">
        <v>15</v>
      </c>
      <c r="I3574">
        <v>2016</v>
      </c>
      <c r="J3574">
        <v>139</v>
      </c>
    </row>
    <row r="3575" spans="1:10" x14ac:dyDescent="0.35">
      <c r="A3575" s="1">
        <v>42979</v>
      </c>
      <c r="B3575" t="s">
        <v>58</v>
      </c>
      <c r="C3575">
        <v>-6.4000000000000003E-3</v>
      </c>
      <c r="D3575">
        <v>3.2099999999999995</v>
      </c>
      <c r="E3575" t="s">
        <v>12</v>
      </c>
      <c r="F3575" t="s">
        <v>39</v>
      </c>
      <c r="G3575">
        <v>8</v>
      </c>
      <c r="H3575">
        <v>50</v>
      </c>
      <c r="I3575">
        <v>2016</v>
      </c>
      <c r="J3575">
        <v>379</v>
      </c>
    </row>
    <row r="3576" spans="1:10" x14ac:dyDescent="0.35">
      <c r="A3576" s="1">
        <v>42979</v>
      </c>
      <c r="B3576" t="s">
        <v>105</v>
      </c>
      <c r="C3576">
        <v>3.7000000000000002E-3</v>
      </c>
      <c r="D3576">
        <v>2.98</v>
      </c>
      <c r="E3576" t="s">
        <v>22</v>
      </c>
      <c r="F3576" t="s">
        <v>95</v>
      </c>
      <c r="G3576">
        <v>2</v>
      </c>
      <c r="H3576">
        <v>15</v>
      </c>
      <c r="I3576">
        <v>2015</v>
      </c>
      <c r="J3576">
        <v>159</v>
      </c>
    </row>
    <row r="3577" spans="1:10" x14ac:dyDescent="0.35">
      <c r="A3577" s="1">
        <v>42979</v>
      </c>
      <c r="B3577" t="s">
        <v>108</v>
      </c>
      <c r="C3577">
        <v>1.6999999999999999E-3</v>
      </c>
      <c r="D3577">
        <v>1.76</v>
      </c>
      <c r="E3577" t="s">
        <v>22</v>
      </c>
      <c r="F3577" t="s">
        <v>99</v>
      </c>
      <c r="G3577">
        <v>1</v>
      </c>
      <c r="H3577">
        <v>5</v>
      </c>
      <c r="I3577">
        <v>2014</v>
      </c>
      <c r="J3577">
        <v>119</v>
      </c>
    </row>
    <row r="3578" spans="1:10" x14ac:dyDescent="0.35">
      <c r="A3578" s="1">
        <v>42979</v>
      </c>
      <c r="B3578" t="s">
        <v>112</v>
      </c>
      <c r="C3578">
        <v>-1.6999999999999999E-3</v>
      </c>
      <c r="D3578">
        <v>1.7000000000000002</v>
      </c>
      <c r="E3578" t="s">
        <v>12</v>
      </c>
      <c r="F3578" t="s">
        <v>99</v>
      </c>
      <c r="G3578">
        <v>2</v>
      </c>
      <c r="H3578">
        <v>15</v>
      </c>
      <c r="I3578">
        <v>2013</v>
      </c>
      <c r="J3578">
        <v>249</v>
      </c>
    </row>
    <row r="3579" spans="1:10" x14ac:dyDescent="0.35">
      <c r="A3579" s="1">
        <v>42979</v>
      </c>
      <c r="B3579" t="s">
        <v>72</v>
      </c>
      <c r="C3579">
        <v>-3.3999999999999998E-3</v>
      </c>
      <c r="D3579">
        <v>1.6400000000000001</v>
      </c>
      <c r="E3579" t="s">
        <v>25</v>
      </c>
      <c r="F3579" t="s">
        <v>39</v>
      </c>
      <c r="G3579">
        <v>8</v>
      </c>
      <c r="H3579">
        <v>60</v>
      </c>
      <c r="I3579">
        <v>2016</v>
      </c>
      <c r="J3579">
        <v>599</v>
      </c>
    </row>
    <row r="3580" spans="1:10" x14ac:dyDescent="0.35">
      <c r="A3580" s="1">
        <v>42979</v>
      </c>
      <c r="B3580" t="s">
        <v>103</v>
      </c>
      <c r="C3580">
        <v>-2.3999999999999998E-3</v>
      </c>
      <c r="D3580">
        <v>0.71000000000000008</v>
      </c>
      <c r="E3580" t="s">
        <v>12</v>
      </c>
      <c r="F3580" t="s">
        <v>104</v>
      </c>
      <c r="G3580">
        <v>8</v>
      </c>
      <c r="H3580">
        <v>30</v>
      </c>
      <c r="I3580">
        <v>2016</v>
      </c>
      <c r="J3580">
        <v>239</v>
      </c>
    </row>
    <row r="3581" spans="1:10" x14ac:dyDescent="0.35">
      <c r="A3581" s="1">
        <v>42979</v>
      </c>
      <c r="B3581" t="s">
        <v>111</v>
      </c>
      <c r="C3581">
        <v>-2E-3</v>
      </c>
      <c r="D3581">
        <v>0.71000000000000008</v>
      </c>
      <c r="E3581" t="s">
        <v>25</v>
      </c>
      <c r="F3581" t="s">
        <v>95</v>
      </c>
      <c r="G3581">
        <v>4</v>
      </c>
      <c r="H3581">
        <v>35</v>
      </c>
      <c r="I3581">
        <v>2014</v>
      </c>
      <c r="J3581">
        <v>549</v>
      </c>
    </row>
    <row r="3582" spans="1:10" x14ac:dyDescent="0.35">
      <c r="A3582" s="1">
        <v>42979</v>
      </c>
      <c r="B3582" t="s">
        <v>114</v>
      </c>
      <c r="C3582">
        <v>-2.3E-3</v>
      </c>
      <c r="D3582">
        <v>0.67999999999999994</v>
      </c>
      <c r="E3582" t="s">
        <v>19</v>
      </c>
      <c r="F3582" t="s">
        <v>99</v>
      </c>
      <c r="G3582">
        <v>2</v>
      </c>
      <c r="H3582">
        <v>20</v>
      </c>
      <c r="I3582">
        <v>2013</v>
      </c>
      <c r="J3582">
        <v>399</v>
      </c>
    </row>
    <row r="3583" spans="1:10" x14ac:dyDescent="0.35">
      <c r="A3583" s="1">
        <v>42979</v>
      </c>
      <c r="B3583" t="s">
        <v>76</v>
      </c>
      <c r="C3583">
        <v>-1E-4</v>
      </c>
      <c r="D3583">
        <v>0.65</v>
      </c>
      <c r="E3583" t="s">
        <v>56</v>
      </c>
      <c r="F3583" t="s">
        <v>39</v>
      </c>
      <c r="G3583">
        <v>11</v>
      </c>
      <c r="H3583">
        <v>70</v>
      </c>
      <c r="I3583">
        <v>2017</v>
      </c>
      <c r="J3583">
        <v>699</v>
      </c>
    </row>
    <row r="3584" spans="1:10" x14ac:dyDescent="0.35">
      <c r="A3584" s="1">
        <v>42979</v>
      </c>
      <c r="B3584" t="s">
        <v>113</v>
      </c>
      <c r="C3584">
        <v>-2.3999999999999998E-3</v>
      </c>
      <c r="D3584">
        <v>0.65</v>
      </c>
      <c r="E3584" t="s">
        <v>56</v>
      </c>
      <c r="F3584" t="s">
        <v>95</v>
      </c>
      <c r="G3584">
        <v>6</v>
      </c>
      <c r="H3584">
        <v>40</v>
      </c>
      <c r="I3584">
        <v>2014</v>
      </c>
      <c r="J3584">
        <v>649</v>
      </c>
    </row>
    <row r="3585" spans="1:10" x14ac:dyDescent="0.35">
      <c r="A3585" s="1">
        <v>42948</v>
      </c>
      <c r="B3585" t="s">
        <v>38</v>
      </c>
      <c r="C3585">
        <v>1.26E-2</v>
      </c>
      <c r="D3585">
        <v>7.6300000000000008</v>
      </c>
      <c r="E3585" t="s">
        <v>12</v>
      </c>
      <c r="F3585" t="s">
        <v>39</v>
      </c>
      <c r="G3585">
        <v>6</v>
      </c>
      <c r="H3585">
        <v>30</v>
      </c>
      <c r="I3585">
        <v>2016</v>
      </c>
      <c r="J3585">
        <v>249</v>
      </c>
    </row>
    <row r="3586" spans="1:10" x14ac:dyDescent="0.35">
      <c r="A3586" s="1">
        <v>42948</v>
      </c>
      <c r="B3586" t="s">
        <v>97</v>
      </c>
      <c r="C3586">
        <v>1.24E-2</v>
      </c>
      <c r="D3586">
        <v>6.9</v>
      </c>
      <c r="E3586" t="s">
        <v>12</v>
      </c>
      <c r="F3586" t="s">
        <v>95</v>
      </c>
      <c r="G3586">
        <v>2</v>
      </c>
      <c r="H3586">
        <v>20</v>
      </c>
      <c r="I3586">
        <v>2015</v>
      </c>
      <c r="J3586">
        <v>199</v>
      </c>
    </row>
    <row r="3587" spans="1:10" x14ac:dyDescent="0.35">
      <c r="A3587" s="1">
        <v>42948</v>
      </c>
      <c r="B3587" t="s">
        <v>98</v>
      </c>
      <c r="C3587">
        <v>6.4000000000000003E-3</v>
      </c>
      <c r="D3587">
        <v>6.3299999999999992</v>
      </c>
      <c r="E3587" t="s">
        <v>22</v>
      </c>
      <c r="F3587" t="s">
        <v>99</v>
      </c>
      <c r="G3587">
        <v>2</v>
      </c>
      <c r="H3587">
        <v>10</v>
      </c>
      <c r="I3587">
        <v>2014</v>
      </c>
      <c r="J3587">
        <v>149</v>
      </c>
    </row>
    <row r="3588" spans="1:10" x14ac:dyDescent="0.35">
      <c r="A3588" s="1">
        <v>42948</v>
      </c>
      <c r="B3588" t="s">
        <v>94</v>
      </c>
      <c r="C3588">
        <v>4.1999999999999997E-3</v>
      </c>
      <c r="D3588">
        <v>5.24</v>
      </c>
      <c r="E3588" t="s">
        <v>19</v>
      </c>
      <c r="F3588" t="s">
        <v>95</v>
      </c>
      <c r="G3588">
        <v>4</v>
      </c>
      <c r="H3588">
        <v>25</v>
      </c>
      <c r="I3588">
        <v>2014</v>
      </c>
      <c r="J3588">
        <v>329</v>
      </c>
    </row>
    <row r="3589" spans="1:10" x14ac:dyDescent="0.35">
      <c r="A3589" s="1">
        <v>42948</v>
      </c>
      <c r="B3589" t="s">
        <v>43</v>
      </c>
      <c r="C3589">
        <v>8.0999999999999996E-3</v>
      </c>
      <c r="D3589">
        <v>4.1099999999999994</v>
      </c>
      <c r="E3589" t="s">
        <v>22</v>
      </c>
      <c r="F3589" t="s">
        <v>39</v>
      </c>
      <c r="G3589">
        <v>4</v>
      </c>
      <c r="H3589">
        <v>20</v>
      </c>
      <c r="I3589">
        <v>2016</v>
      </c>
      <c r="J3589">
        <v>109</v>
      </c>
    </row>
    <row r="3590" spans="1:10" x14ac:dyDescent="0.35">
      <c r="A3590" s="1">
        <v>42948</v>
      </c>
      <c r="B3590" t="s">
        <v>58</v>
      </c>
      <c r="C3590">
        <v>4.4000000000000003E-3</v>
      </c>
      <c r="D3590">
        <v>3.85</v>
      </c>
      <c r="E3590" t="s">
        <v>12</v>
      </c>
      <c r="F3590" t="s">
        <v>39</v>
      </c>
      <c r="G3590">
        <v>8</v>
      </c>
      <c r="H3590">
        <v>50</v>
      </c>
      <c r="I3590">
        <v>2016</v>
      </c>
      <c r="J3590">
        <v>379</v>
      </c>
    </row>
    <row r="3591" spans="1:10" x14ac:dyDescent="0.35">
      <c r="A3591" s="1">
        <v>42948</v>
      </c>
      <c r="B3591" t="s">
        <v>105</v>
      </c>
      <c r="C3591">
        <v>5.0000000000000001E-3</v>
      </c>
      <c r="D3591">
        <v>2.6100000000000003</v>
      </c>
      <c r="E3591" t="s">
        <v>22</v>
      </c>
      <c r="F3591" t="s">
        <v>95</v>
      </c>
      <c r="G3591">
        <v>2</v>
      </c>
      <c r="H3591">
        <v>15</v>
      </c>
      <c r="I3591">
        <v>2015</v>
      </c>
      <c r="J3591">
        <v>159</v>
      </c>
    </row>
    <row r="3592" spans="1:10" x14ac:dyDescent="0.35">
      <c r="A3592" s="1">
        <v>42948</v>
      </c>
      <c r="B3592" t="s">
        <v>61</v>
      </c>
      <c r="C3592">
        <v>3.7000000000000002E-3</v>
      </c>
      <c r="D3592">
        <v>2.54</v>
      </c>
      <c r="E3592" t="s">
        <v>22</v>
      </c>
      <c r="F3592" t="s">
        <v>39</v>
      </c>
      <c r="G3592">
        <v>2</v>
      </c>
      <c r="H3592">
        <v>15</v>
      </c>
      <c r="I3592">
        <v>2016</v>
      </c>
      <c r="J3592">
        <v>139</v>
      </c>
    </row>
    <row r="3593" spans="1:10" x14ac:dyDescent="0.35">
      <c r="A3593" s="1">
        <v>42948</v>
      </c>
      <c r="B3593" t="s">
        <v>72</v>
      </c>
      <c r="C3593">
        <v>2.3999999999999998E-3</v>
      </c>
      <c r="D3593">
        <v>1.9800000000000002</v>
      </c>
      <c r="E3593" t="s">
        <v>25</v>
      </c>
      <c r="F3593" t="s">
        <v>39</v>
      </c>
      <c r="G3593">
        <v>8</v>
      </c>
      <c r="H3593">
        <v>60</v>
      </c>
      <c r="I3593">
        <v>2016</v>
      </c>
      <c r="J3593">
        <v>599</v>
      </c>
    </row>
    <row r="3594" spans="1:10" x14ac:dyDescent="0.35">
      <c r="A3594" s="1">
        <v>42948</v>
      </c>
      <c r="B3594" t="s">
        <v>112</v>
      </c>
      <c r="C3594">
        <v>1E-3</v>
      </c>
      <c r="D3594">
        <v>1.87</v>
      </c>
      <c r="E3594" t="s">
        <v>12</v>
      </c>
      <c r="F3594" t="s">
        <v>99</v>
      </c>
      <c r="G3594">
        <v>2</v>
      </c>
      <c r="H3594">
        <v>15</v>
      </c>
      <c r="I3594">
        <v>2013</v>
      </c>
      <c r="J3594">
        <v>249</v>
      </c>
    </row>
    <row r="3595" spans="1:10" x14ac:dyDescent="0.35">
      <c r="A3595" s="1">
        <v>42948</v>
      </c>
      <c r="B3595" t="s">
        <v>108</v>
      </c>
      <c r="C3595">
        <v>-1.4E-3</v>
      </c>
      <c r="D3595">
        <v>1.59</v>
      </c>
      <c r="E3595" t="s">
        <v>22</v>
      </c>
      <c r="F3595" t="s">
        <v>99</v>
      </c>
      <c r="G3595">
        <v>1</v>
      </c>
      <c r="H3595">
        <v>5</v>
      </c>
      <c r="I3595">
        <v>2014</v>
      </c>
      <c r="J3595">
        <v>119</v>
      </c>
    </row>
    <row r="3596" spans="1:10" x14ac:dyDescent="0.35">
      <c r="A3596" s="1">
        <v>42948</v>
      </c>
      <c r="B3596" t="s">
        <v>103</v>
      </c>
      <c r="C3596">
        <v>2.9999999999999997E-4</v>
      </c>
      <c r="D3596">
        <v>0.95</v>
      </c>
      <c r="E3596" t="s">
        <v>12</v>
      </c>
      <c r="F3596" t="s">
        <v>104</v>
      </c>
      <c r="G3596">
        <v>8</v>
      </c>
      <c r="H3596">
        <v>30</v>
      </c>
      <c r="I3596">
        <v>2016</v>
      </c>
      <c r="J3596">
        <v>239</v>
      </c>
    </row>
    <row r="3597" spans="1:10" x14ac:dyDescent="0.35">
      <c r="A3597" s="1">
        <v>42948</v>
      </c>
      <c r="B3597" t="s">
        <v>114</v>
      </c>
      <c r="C3597">
        <v>6.9999999999999999E-4</v>
      </c>
      <c r="D3597">
        <v>0.91</v>
      </c>
      <c r="E3597" t="s">
        <v>19</v>
      </c>
      <c r="F3597" t="s">
        <v>99</v>
      </c>
      <c r="G3597">
        <v>2</v>
      </c>
      <c r="H3597">
        <v>20</v>
      </c>
      <c r="I3597">
        <v>2013</v>
      </c>
      <c r="J3597">
        <v>399</v>
      </c>
    </row>
    <row r="3598" spans="1:10" x14ac:dyDescent="0.35">
      <c r="A3598" s="1">
        <v>42948</v>
      </c>
      <c r="B3598" t="s">
        <v>111</v>
      </c>
      <c r="C3598">
        <v>5.0000000000000001E-4</v>
      </c>
      <c r="D3598">
        <v>0.91</v>
      </c>
      <c r="E3598" t="s">
        <v>25</v>
      </c>
      <c r="F3598" t="s">
        <v>95</v>
      </c>
      <c r="G3598">
        <v>4</v>
      </c>
      <c r="H3598">
        <v>35</v>
      </c>
      <c r="I3598">
        <v>2014</v>
      </c>
      <c r="J3598">
        <v>549</v>
      </c>
    </row>
    <row r="3599" spans="1:10" x14ac:dyDescent="0.35">
      <c r="A3599" s="1">
        <v>42948</v>
      </c>
      <c r="B3599" t="s">
        <v>113</v>
      </c>
      <c r="C3599">
        <v>5.9999999999999995E-4</v>
      </c>
      <c r="D3599">
        <v>0.89</v>
      </c>
      <c r="E3599" t="s">
        <v>56</v>
      </c>
      <c r="F3599" t="s">
        <v>95</v>
      </c>
      <c r="G3599">
        <v>6</v>
      </c>
      <c r="H3599">
        <v>40</v>
      </c>
      <c r="I3599">
        <v>2014</v>
      </c>
      <c r="J3599">
        <v>649</v>
      </c>
    </row>
    <row r="3600" spans="1:10" x14ac:dyDescent="0.35">
      <c r="A3600" s="1">
        <v>42948</v>
      </c>
      <c r="B3600" t="s">
        <v>76</v>
      </c>
      <c r="C3600">
        <v>1.2999999999999999E-3</v>
      </c>
      <c r="D3600">
        <v>0.66</v>
      </c>
      <c r="E3600" t="s">
        <v>56</v>
      </c>
      <c r="F3600" t="s">
        <v>39</v>
      </c>
      <c r="G3600">
        <v>11</v>
      </c>
      <c r="H3600">
        <v>70</v>
      </c>
      <c r="I3600">
        <v>2017</v>
      </c>
      <c r="J3600">
        <v>699</v>
      </c>
    </row>
    <row r="3601" spans="1:10" x14ac:dyDescent="0.35">
      <c r="A3601" s="1">
        <v>42948</v>
      </c>
      <c r="B3601" t="s">
        <v>115</v>
      </c>
      <c r="C3601">
        <v>2.0000000000000001E-4</v>
      </c>
      <c r="D3601">
        <v>0.35000000000000003</v>
      </c>
      <c r="E3601" t="s">
        <v>25</v>
      </c>
      <c r="F3601" t="s">
        <v>99</v>
      </c>
      <c r="G3601">
        <v>3</v>
      </c>
      <c r="H3601">
        <v>25</v>
      </c>
      <c r="I3601">
        <v>2013</v>
      </c>
      <c r="J3601">
        <v>649</v>
      </c>
    </row>
    <row r="3602" spans="1:10" x14ac:dyDescent="0.35">
      <c r="A3602" s="1">
        <v>42917</v>
      </c>
      <c r="B3602" t="s">
        <v>38</v>
      </c>
      <c r="C3602">
        <v>1.6999999999999999E-3</v>
      </c>
      <c r="D3602">
        <v>6.370000000000001</v>
      </c>
      <c r="E3602" t="s">
        <v>12</v>
      </c>
      <c r="F3602" t="s">
        <v>39</v>
      </c>
      <c r="G3602">
        <v>6</v>
      </c>
      <c r="H3602">
        <v>30</v>
      </c>
      <c r="I3602">
        <v>2016</v>
      </c>
      <c r="J3602">
        <v>249</v>
      </c>
    </row>
    <row r="3603" spans="1:10" x14ac:dyDescent="0.35">
      <c r="A3603" s="1">
        <v>42917</v>
      </c>
      <c r="B3603" t="s">
        <v>98</v>
      </c>
      <c r="C3603">
        <v>-1E-3</v>
      </c>
      <c r="D3603">
        <v>5.6899999999999995</v>
      </c>
      <c r="E3603" t="s">
        <v>22</v>
      </c>
      <c r="F3603" t="s">
        <v>99</v>
      </c>
      <c r="G3603">
        <v>2</v>
      </c>
      <c r="H3603">
        <v>10</v>
      </c>
      <c r="I3603">
        <v>2014</v>
      </c>
      <c r="J3603">
        <v>149</v>
      </c>
    </row>
    <row r="3604" spans="1:10" x14ac:dyDescent="0.35">
      <c r="A3604" s="1">
        <v>42917</v>
      </c>
      <c r="B3604" t="s">
        <v>97</v>
      </c>
      <c r="C3604">
        <v>0</v>
      </c>
      <c r="D3604">
        <v>5.66</v>
      </c>
      <c r="E3604" t="s">
        <v>12</v>
      </c>
      <c r="F3604" t="s">
        <v>95</v>
      </c>
      <c r="G3604">
        <v>2</v>
      </c>
      <c r="H3604">
        <v>20</v>
      </c>
      <c r="I3604">
        <v>2015</v>
      </c>
      <c r="J3604">
        <v>199</v>
      </c>
    </row>
    <row r="3605" spans="1:10" x14ac:dyDescent="0.35">
      <c r="A3605" s="1">
        <v>42917</v>
      </c>
      <c r="B3605" t="s">
        <v>94</v>
      </c>
      <c r="C3605">
        <v>-3.0000000000000001E-3</v>
      </c>
      <c r="D3605">
        <v>4.82</v>
      </c>
      <c r="E3605" t="s">
        <v>19</v>
      </c>
      <c r="F3605" t="s">
        <v>95</v>
      </c>
      <c r="G3605">
        <v>4</v>
      </c>
      <c r="H3605">
        <v>25</v>
      </c>
      <c r="I3605">
        <v>2014</v>
      </c>
      <c r="J3605">
        <v>329</v>
      </c>
    </row>
    <row r="3606" spans="1:10" x14ac:dyDescent="0.35">
      <c r="A3606" s="1">
        <v>42917</v>
      </c>
      <c r="B3606" t="s">
        <v>58</v>
      </c>
      <c r="C3606">
        <v>-1.4E-3</v>
      </c>
      <c r="D3606">
        <v>3.4099999999999997</v>
      </c>
      <c r="E3606" t="s">
        <v>12</v>
      </c>
      <c r="F3606" t="s">
        <v>39</v>
      </c>
      <c r="G3606">
        <v>8</v>
      </c>
      <c r="H3606">
        <v>50</v>
      </c>
      <c r="I3606">
        <v>2016</v>
      </c>
      <c r="J3606">
        <v>379</v>
      </c>
    </row>
    <row r="3607" spans="1:10" x14ac:dyDescent="0.35">
      <c r="A3607" s="1">
        <v>42917</v>
      </c>
      <c r="B3607" t="s">
        <v>43</v>
      </c>
      <c r="C3607">
        <v>5.4000000000000003E-3</v>
      </c>
      <c r="D3607">
        <v>3.3000000000000003</v>
      </c>
      <c r="E3607" t="s">
        <v>22</v>
      </c>
      <c r="F3607" t="s">
        <v>39</v>
      </c>
      <c r="G3607">
        <v>4</v>
      </c>
      <c r="H3607">
        <v>20</v>
      </c>
      <c r="I3607">
        <v>2016</v>
      </c>
      <c r="J3607">
        <v>109</v>
      </c>
    </row>
    <row r="3608" spans="1:10" x14ac:dyDescent="0.35">
      <c r="A3608" s="1">
        <v>42917</v>
      </c>
      <c r="B3608" t="s">
        <v>61</v>
      </c>
      <c r="C3608">
        <v>4.4999999999999997E-3</v>
      </c>
      <c r="D3608">
        <v>2.17</v>
      </c>
      <c r="E3608" t="s">
        <v>22</v>
      </c>
      <c r="F3608" t="s">
        <v>39</v>
      </c>
      <c r="G3608">
        <v>2</v>
      </c>
      <c r="H3608">
        <v>15</v>
      </c>
      <c r="I3608">
        <v>2016</v>
      </c>
      <c r="J3608">
        <v>139</v>
      </c>
    </row>
    <row r="3609" spans="1:10" x14ac:dyDescent="0.35">
      <c r="A3609" s="1">
        <v>42917</v>
      </c>
      <c r="B3609" t="s">
        <v>105</v>
      </c>
      <c r="C3609">
        <v>-2.9999999999999997E-4</v>
      </c>
      <c r="D3609">
        <v>2.11</v>
      </c>
      <c r="E3609" t="s">
        <v>22</v>
      </c>
      <c r="F3609" t="s">
        <v>95</v>
      </c>
      <c r="G3609">
        <v>2</v>
      </c>
      <c r="H3609">
        <v>15</v>
      </c>
      <c r="I3609">
        <v>2015</v>
      </c>
      <c r="J3609">
        <v>159</v>
      </c>
    </row>
    <row r="3610" spans="1:10" x14ac:dyDescent="0.35">
      <c r="A3610" s="1">
        <v>42917</v>
      </c>
      <c r="B3610" t="s">
        <v>112</v>
      </c>
      <c r="C3610">
        <v>-2.9999999999999997E-4</v>
      </c>
      <c r="D3610">
        <v>1.77</v>
      </c>
      <c r="E3610" t="s">
        <v>12</v>
      </c>
      <c r="F3610" t="s">
        <v>99</v>
      </c>
      <c r="G3610">
        <v>2</v>
      </c>
      <c r="H3610">
        <v>15</v>
      </c>
      <c r="I3610">
        <v>2013</v>
      </c>
      <c r="J3610">
        <v>249</v>
      </c>
    </row>
    <row r="3611" spans="1:10" x14ac:dyDescent="0.35">
      <c r="A3611" s="1">
        <v>42917</v>
      </c>
      <c r="B3611" t="s">
        <v>72</v>
      </c>
      <c r="C3611">
        <v>4.0000000000000002E-4</v>
      </c>
      <c r="D3611">
        <v>1.7399999999999998</v>
      </c>
      <c r="E3611" t="s">
        <v>25</v>
      </c>
      <c r="F3611" t="s">
        <v>39</v>
      </c>
      <c r="G3611">
        <v>8</v>
      </c>
      <c r="H3611">
        <v>60</v>
      </c>
      <c r="I3611">
        <v>2016</v>
      </c>
      <c r="J3611">
        <v>599</v>
      </c>
    </row>
    <row r="3612" spans="1:10" x14ac:dyDescent="0.35">
      <c r="A3612" s="1">
        <v>42917</v>
      </c>
      <c r="B3612" t="s">
        <v>108</v>
      </c>
      <c r="C3612">
        <v>-2.9999999999999997E-4</v>
      </c>
      <c r="D3612">
        <v>1.73</v>
      </c>
      <c r="E3612" t="s">
        <v>22</v>
      </c>
      <c r="F3612" t="s">
        <v>99</v>
      </c>
      <c r="G3612">
        <v>1</v>
      </c>
      <c r="H3612">
        <v>5</v>
      </c>
      <c r="I3612">
        <v>2014</v>
      </c>
      <c r="J3612">
        <v>119</v>
      </c>
    </row>
    <row r="3613" spans="1:10" x14ac:dyDescent="0.35">
      <c r="A3613" s="1">
        <v>42917</v>
      </c>
      <c r="B3613" t="s">
        <v>103</v>
      </c>
      <c r="C3613">
        <v>-8.0000000000000004E-4</v>
      </c>
      <c r="D3613">
        <v>0.91999999999999993</v>
      </c>
      <c r="E3613" t="s">
        <v>12</v>
      </c>
      <c r="F3613" t="s">
        <v>104</v>
      </c>
      <c r="G3613">
        <v>8</v>
      </c>
      <c r="H3613">
        <v>30</v>
      </c>
      <c r="I3613">
        <v>2016</v>
      </c>
      <c r="J3613">
        <v>239</v>
      </c>
    </row>
    <row r="3614" spans="1:10" x14ac:dyDescent="0.35">
      <c r="A3614" s="1">
        <v>42917</v>
      </c>
      <c r="B3614" t="s">
        <v>111</v>
      </c>
      <c r="C3614">
        <v>-5.0000000000000001E-4</v>
      </c>
      <c r="D3614">
        <v>0.86</v>
      </c>
      <c r="E3614" t="s">
        <v>25</v>
      </c>
      <c r="F3614" t="s">
        <v>95</v>
      </c>
      <c r="G3614">
        <v>4</v>
      </c>
      <c r="H3614">
        <v>35</v>
      </c>
      <c r="I3614">
        <v>2014</v>
      </c>
      <c r="J3614">
        <v>549</v>
      </c>
    </row>
    <row r="3615" spans="1:10" x14ac:dyDescent="0.35">
      <c r="A3615" s="1">
        <v>42917</v>
      </c>
      <c r="B3615" t="s">
        <v>114</v>
      </c>
      <c r="C3615">
        <v>-5.9999999999999995E-4</v>
      </c>
      <c r="D3615">
        <v>0.84</v>
      </c>
      <c r="E3615" t="s">
        <v>19</v>
      </c>
      <c r="F3615" t="s">
        <v>99</v>
      </c>
      <c r="G3615">
        <v>2</v>
      </c>
      <c r="H3615">
        <v>20</v>
      </c>
      <c r="I3615">
        <v>2013</v>
      </c>
      <c r="J3615">
        <v>399</v>
      </c>
    </row>
    <row r="3616" spans="1:10" x14ac:dyDescent="0.35">
      <c r="A3616" s="1">
        <v>42917</v>
      </c>
      <c r="B3616" t="s">
        <v>113</v>
      </c>
      <c r="C3616">
        <v>-5.0000000000000001E-4</v>
      </c>
      <c r="D3616">
        <v>0.83</v>
      </c>
      <c r="E3616" t="s">
        <v>56</v>
      </c>
      <c r="F3616" t="s">
        <v>95</v>
      </c>
      <c r="G3616">
        <v>6</v>
      </c>
      <c r="H3616">
        <v>40</v>
      </c>
      <c r="I3616">
        <v>2014</v>
      </c>
      <c r="J3616">
        <v>649</v>
      </c>
    </row>
    <row r="3617" spans="1:10" x14ac:dyDescent="0.35">
      <c r="A3617" s="1">
        <v>42917</v>
      </c>
      <c r="B3617" t="s">
        <v>76</v>
      </c>
      <c r="C3617">
        <v>1.1000000000000001E-3</v>
      </c>
      <c r="D3617">
        <v>0.53</v>
      </c>
      <c r="E3617" t="s">
        <v>56</v>
      </c>
      <c r="F3617" t="s">
        <v>39</v>
      </c>
      <c r="G3617">
        <v>11</v>
      </c>
      <c r="H3617">
        <v>70</v>
      </c>
      <c r="I3617">
        <v>2017</v>
      </c>
      <c r="J3617">
        <v>699</v>
      </c>
    </row>
    <row r="3618" spans="1:10" x14ac:dyDescent="0.35">
      <c r="A3618" s="1">
        <v>42917</v>
      </c>
      <c r="B3618" t="s">
        <v>115</v>
      </c>
      <c r="C3618">
        <v>-2.9999999999999997E-4</v>
      </c>
      <c r="D3618">
        <v>0.33</v>
      </c>
      <c r="E3618" t="s">
        <v>25</v>
      </c>
      <c r="F3618" t="s">
        <v>99</v>
      </c>
      <c r="G3618">
        <v>3</v>
      </c>
      <c r="H3618">
        <v>25</v>
      </c>
      <c r="I3618">
        <v>2013</v>
      </c>
      <c r="J3618">
        <v>649</v>
      </c>
    </row>
    <row r="3619" spans="1:10" x14ac:dyDescent="0.35">
      <c r="A3619" s="1">
        <v>42887</v>
      </c>
      <c r="B3619" t="s">
        <v>38</v>
      </c>
      <c r="C3619">
        <v>1.0999999999999999E-2</v>
      </c>
      <c r="D3619">
        <v>6.29</v>
      </c>
      <c r="E3619" t="s">
        <v>12</v>
      </c>
      <c r="F3619" t="s">
        <v>39</v>
      </c>
      <c r="G3619">
        <v>6</v>
      </c>
      <c r="H3619">
        <v>30</v>
      </c>
      <c r="I3619">
        <v>2016</v>
      </c>
      <c r="J3619">
        <v>249</v>
      </c>
    </row>
    <row r="3620" spans="1:10" x14ac:dyDescent="0.35">
      <c r="A3620" s="1">
        <v>42887</v>
      </c>
      <c r="B3620" t="s">
        <v>98</v>
      </c>
      <c r="C3620">
        <v>0</v>
      </c>
      <c r="D3620">
        <v>5.88</v>
      </c>
      <c r="E3620" t="s">
        <v>22</v>
      </c>
      <c r="F3620" t="s">
        <v>99</v>
      </c>
      <c r="G3620">
        <v>2</v>
      </c>
      <c r="H3620">
        <v>10</v>
      </c>
      <c r="I3620">
        <v>2014</v>
      </c>
      <c r="J3620">
        <v>149</v>
      </c>
    </row>
    <row r="3621" spans="1:10" x14ac:dyDescent="0.35">
      <c r="A3621" s="1">
        <v>42887</v>
      </c>
      <c r="B3621" t="s">
        <v>97</v>
      </c>
      <c r="C3621">
        <v>7.7000000000000002E-3</v>
      </c>
      <c r="D3621">
        <v>5.75</v>
      </c>
      <c r="E3621" t="s">
        <v>12</v>
      </c>
      <c r="F3621" t="s">
        <v>95</v>
      </c>
      <c r="G3621">
        <v>2</v>
      </c>
      <c r="H3621">
        <v>20</v>
      </c>
      <c r="I3621">
        <v>2015</v>
      </c>
      <c r="J3621">
        <v>199</v>
      </c>
    </row>
    <row r="3622" spans="1:10" x14ac:dyDescent="0.35">
      <c r="A3622" s="1">
        <v>42887</v>
      </c>
      <c r="B3622" t="s">
        <v>94</v>
      </c>
      <c r="C3622">
        <v>-2.0000000000000001E-4</v>
      </c>
      <c r="D3622">
        <v>5.2</v>
      </c>
      <c r="E3622" t="s">
        <v>19</v>
      </c>
      <c r="F3622" t="s">
        <v>95</v>
      </c>
      <c r="G3622">
        <v>4</v>
      </c>
      <c r="H3622">
        <v>25</v>
      </c>
      <c r="I3622">
        <v>2014</v>
      </c>
      <c r="J3622">
        <v>329</v>
      </c>
    </row>
    <row r="3623" spans="1:10" x14ac:dyDescent="0.35">
      <c r="A3623" s="1">
        <v>42887</v>
      </c>
      <c r="B3623" t="s">
        <v>58</v>
      </c>
      <c r="C3623">
        <v>2.5999999999999999E-3</v>
      </c>
      <c r="D3623">
        <v>3.5999999999999996</v>
      </c>
      <c r="E3623" t="s">
        <v>12</v>
      </c>
      <c r="F3623" t="s">
        <v>39</v>
      </c>
      <c r="G3623">
        <v>8</v>
      </c>
      <c r="H3623">
        <v>50</v>
      </c>
      <c r="I3623">
        <v>2016</v>
      </c>
      <c r="J3623">
        <v>379</v>
      </c>
    </row>
    <row r="3624" spans="1:10" x14ac:dyDescent="0.35">
      <c r="A3624" s="1">
        <v>42887</v>
      </c>
      <c r="B3624" t="s">
        <v>43</v>
      </c>
      <c r="C3624">
        <v>7.6E-3</v>
      </c>
      <c r="D3624">
        <v>2.8000000000000003</v>
      </c>
      <c r="E3624" t="s">
        <v>22</v>
      </c>
      <c r="F3624" t="s">
        <v>39</v>
      </c>
      <c r="G3624">
        <v>4</v>
      </c>
      <c r="H3624">
        <v>20</v>
      </c>
      <c r="I3624">
        <v>2016</v>
      </c>
      <c r="J3624">
        <v>109</v>
      </c>
    </row>
    <row r="3625" spans="1:10" x14ac:dyDescent="0.35">
      <c r="A3625" s="1">
        <v>42887</v>
      </c>
      <c r="B3625" t="s">
        <v>105</v>
      </c>
      <c r="C3625">
        <v>2.7000000000000001E-3</v>
      </c>
      <c r="D3625">
        <v>2.17</v>
      </c>
      <c r="E3625" t="s">
        <v>22</v>
      </c>
      <c r="F3625" t="s">
        <v>95</v>
      </c>
      <c r="G3625">
        <v>2</v>
      </c>
      <c r="H3625">
        <v>15</v>
      </c>
      <c r="I3625">
        <v>2015</v>
      </c>
      <c r="J3625">
        <v>159</v>
      </c>
    </row>
    <row r="3626" spans="1:10" x14ac:dyDescent="0.35">
      <c r="A3626" s="1">
        <v>42887</v>
      </c>
      <c r="B3626" t="s">
        <v>112</v>
      </c>
      <c r="C3626">
        <v>5.0000000000000001E-4</v>
      </c>
      <c r="D3626">
        <v>1.82</v>
      </c>
      <c r="E3626" t="s">
        <v>12</v>
      </c>
      <c r="F3626" t="s">
        <v>99</v>
      </c>
      <c r="G3626">
        <v>2</v>
      </c>
      <c r="H3626">
        <v>15</v>
      </c>
      <c r="I3626">
        <v>2013</v>
      </c>
      <c r="J3626">
        <v>249</v>
      </c>
    </row>
    <row r="3627" spans="1:10" x14ac:dyDescent="0.35">
      <c r="A3627" s="1">
        <v>42887</v>
      </c>
      <c r="B3627" t="s">
        <v>108</v>
      </c>
      <c r="C3627">
        <v>-1.6999999999999999E-3</v>
      </c>
      <c r="D3627">
        <v>1.79</v>
      </c>
      <c r="E3627" t="s">
        <v>22</v>
      </c>
      <c r="F3627" t="s">
        <v>99</v>
      </c>
      <c r="G3627">
        <v>1</v>
      </c>
      <c r="H3627">
        <v>5</v>
      </c>
      <c r="I3627">
        <v>2014</v>
      </c>
      <c r="J3627">
        <v>119</v>
      </c>
    </row>
    <row r="3628" spans="1:10" x14ac:dyDescent="0.35">
      <c r="A3628" s="1">
        <v>42887</v>
      </c>
      <c r="B3628" t="s">
        <v>61</v>
      </c>
      <c r="C3628">
        <v>2E-3</v>
      </c>
      <c r="D3628">
        <v>1.7399999999999998</v>
      </c>
      <c r="E3628" t="s">
        <v>22</v>
      </c>
      <c r="F3628" t="s">
        <v>39</v>
      </c>
      <c r="G3628">
        <v>2</v>
      </c>
      <c r="H3628">
        <v>15</v>
      </c>
      <c r="I3628">
        <v>2016</v>
      </c>
      <c r="J3628">
        <v>139</v>
      </c>
    </row>
    <row r="3629" spans="1:10" x14ac:dyDescent="0.35">
      <c r="A3629" s="1">
        <v>42887</v>
      </c>
      <c r="B3629" t="s">
        <v>72</v>
      </c>
      <c r="C3629">
        <v>5.0000000000000001E-4</v>
      </c>
      <c r="D3629">
        <v>1.73</v>
      </c>
      <c r="E3629" t="s">
        <v>25</v>
      </c>
      <c r="F3629" t="s">
        <v>39</v>
      </c>
      <c r="G3629">
        <v>8</v>
      </c>
      <c r="H3629">
        <v>60</v>
      </c>
      <c r="I3629">
        <v>2016</v>
      </c>
      <c r="J3629">
        <v>599</v>
      </c>
    </row>
    <row r="3630" spans="1:10" x14ac:dyDescent="0.35">
      <c r="A3630" s="1">
        <v>42887</v>
      </c>
      <c r="B3630" t="s">
        <v>103</v>
      </c>
      <c r="C3630">
        <v>-4.0000000000000002E-4</v>
      </c>
      <c r="D3630">
        <v>1.02</v>
      </c>
      <c r="E3630" t="s">
        <v>12</v>
      </c>
      <c r="F3630" t="s">
        <v>104</v>
      </c>
      <c r="G3630">
        <v>8</v>
      </c>
      <c r="H3630">
        <v>30</v>
      </c>
      <c r="I3630">
        <v>2016</v>
      </c>
      <c r="J3630">
        <v>239</v>
      </c>
    </row>
    <row r="3631" spans="1:10" x14ac:dyDescent="0.35">
      <c r="A3631" s="1">
        <v>42887</v>
      </c>
      <c r="B3631" t="s">
        <v>114</v>
      </c>
      <c r="C3631">
        <v>-4.0000000000000002E-4</v>
      </c>
      <c r="D3631">
        <v>0.91999999999999993</v>
      </c>
      <c r="E3631" t="s">
        <v>19</v>
      </c>
      <c r="F3631" t="s">
        <v>99</v>
      </c>
      <c r="G3631">
        <v>2</v>
      </c>
      <c r="H3631">
        <v>20</v>
      </c>
      <c r="I3631">
        <v>2013</v>
      </c>
      <c r="J3631">
        <v>399</v>
      </c>
    </row>
    <row r="3632" spans="1:10" x14ac:dyDescent="0.35">
      <c r="A3632" s="1">
        <v>42887</v>
      </c>
      <c r="B3632" t="s">
        <v>111</v>
      </c>
      <c r="C3632">
        <v>-2.9999999999999997E-4</v>
      </c>
      <c r="D3632">
        <v>0.91999999999999993</v>
      </c>
      <c r="E3632" t="s">
        <v>25</v>
      </c>
      <c r="F3632" t="s">
        <v>95</v>
      </c>
      <c r="G3632">
        <v>4</v>
      </c>
      <c r="H3632">
        <v>35</v>
      </c>
      <c r="I3632">
        <v>2014</v>
      </c>
      <c r="J3632">
        <v>549</v>
      </c>
    </row>
    <row r="3633" spans="1:10" x14ac:dyDescent="0.35">
      <c r="A3633" s="1">
        <v>42887</v>
      </c>
      <c r="B3633" t="s">
        <v>113</v>
      </c>
      <c r="C3633">
        <v>-2.9999999999999997E-4</v>
      </c>
      <c r="D3633">
        <v>0.89999999999999991</v>
      </c>
      <c r="E3633" t="s">
        <v>56</v>
      </c>
      <c r="F3633" t="s">
        <v>95</v>
      </c>
      <c r="G3633">
        <v>6</v>
      </c>
      <c r="H3633">
        <v>40</v>
      </c>
      <c r="I3633">
        <v>2014</v>
      </c>
      <c r="J3633">
        <v>649</v>
      </c>
    </row>
    <row r="3634" spans="1:10" x14ac:dyDescent="0.35">
      <c r="A3634" s="1">
        <v>42887</v>
      </c>
      <c r="B3634" t="s">
        <v>115</v>
      </c>
      <c r="C3634">
        <v>-1E-4</v>
      </c>
      <c r="D3634">
        <v>0.37</v>
      </c>
      <c r="E3634" t="s">
        <v>25</v>
      </c>
      <c r="F3634" t="s">
        <v>99</v>
      </c>
      <c r="G3634">
        <v>3</v>
      </c>
      <c r="H3634">
        <v>25</v>
      </c>
      <c r="I3634">
        <v>2013</v>
      </c>
      <c r="J3634">
        <v>649</v>
      </c>
    </row>
    <row r="3635" spans="1:10" x14ac:dyDescent="0.35">
      <c r="A3635" s="1">
        <v>42856</v>
      </c>
      <c r="B3635" t="s">
        <v>98</v>
      </c>
      <c r="C3635">
        <v>5.4000000000000003E-3</v>
      </c>
      <c r="D3635">
        <v>5.88</v>
      </c>
      <c r="E3635" t="s">
        <v>22</v>
      </c>
      <c r="F3635" t="s">
        <v>99</v>
      </c>
      <c r="G3635">
        <v>2</v>
      </c>
      <c r="H3635">
        <v>10</v>
      </c>
      <c r="I3635">
        <v>2014</v>
      </c>
      <c r="J3635">
        <v>149</v>
      </c>
    </row>
    <row r="3636" spans="1:10" x14ac:dyDescent="0.35">
      <c r="A3636" s="1">
        <v>42856</v>
      </c>
      <c r="B3636" t="s">
        <v>94</v>
      </c>
      <c r="C3636">
        <v>-3.8E-3</v>
      </c>
      <c r="D3636">
        <v>5.2200000000000006</v>
      </c>
      <c r="E3636" t="s">
        <v>19</v>
      </c>
      <c r="F3636" t="s">
        <v>95</v>
      </c>
      <c r="G3636">
        <v>4</v>
      </c>
      <c r="H3636">
        <v>25</v>
      </c>
      <c r="I3636">
        <v>2014</v>
      </c>
      <c r="J3636">
        <v>329</v>
      </c>
    </row>
    <row r="3637" spans="1:10" x14ac:dyDescent="0.35">
      <c r="A3637" s="1">
        <v>42856</v>
      </c>
      <c r="B3637" t="s">
        <v>38</v>
      </c>
      <c r="C3637">
        <v>1.6999999999999999E-3</v>
      </c>
      <c r="D3637">
        <v>5.19</v>
      </c>
      <c r="E3637" t="s">
        <v>12</v>
      </c>
      <c r="F3637" t="s">
        <v>39</v>
      </c>
      <c r="G3637">
        <v>6</v>
      </c>
      <c r="H3637">
        <v>30</v>
      </c>
      <c r="I3637">
        <v>2016</v>
      </c>
      <c r="J3637">
        <v>249</v>
      </c>
    </row>
    <row r="3638" spans="1:10" x14ac:dyDescent="0.35">
      <c r="A3638" s="1">
        <v>42856</v>
      </c>
      <c r="B3638" t="s">
        <v>97</v>
      </c>
      <c r="C3638">
        <v>-2.3E-3</v>
      </c>
      <c r="D3638">
        <v>4.9799999999999995</v>
      </c>
      <c r="E3638" t="s">
        <v>12</v>
      </c>
      <c r="F3638" t="s">
        <v>95</v>
      </c>
      <c r="G3638">
        <v>2</v>
      </c>
      <c r="H3638">
        <v>20</v>
      </c>
      <c r="I3638">
        <v>2015</v>
      </c>
      <c r="J3638">
        <v>199</v>
      </c>
    </row>
    <row r="3639" spans="1:10" x14ac:dyDescent="0.35">
      <c r="A3639" s="1">
        <v>42856</v>
      </c>
      <c r="B3639" t="s">
        <v>58</v>
      </c>
      <c r="C3639">
        <v>-5.0000000000000001E-4</v>
      </c>
      <c r="D3639">
        <v>3.34</v>
      </c>
      <c r="E3639" t="s">
        <v>12</v>
      </c>
      <c r="F3639" t="s">
        <v>39</v>
      </c>
      <c r="G3639">
        <v>8</v>
      </c>
      <c r="H3639">
        <v>50</v>
      </c>
      <c r="I3639">
        <v>2016</v>
      </c>
      <c r="J3639">
        <v>379</v>
      </c>
    </row>
    <row r="3640" spans="1:10" x14ac:dyDescent="0.35">
      <c r="A3640" s="1">
        <v>42856</v>
      </c>
      <c r="B3640" t="s">
        <v>43</v>
      </c>
      <c r="C3640">
        <v>3.0000000000000001E-3</v>
      </c>
      <c r="D3640">
        <v>2.04</v>
      </c>
      <c r="E3640" t="s">
        <v>22</v>
      </c>
      <c r="F3640" t="s">
        <v>39</v>
      </c>
      <c r="G3640">
        <v>4</v>
      </c>
      <c r="H3640">
        <v>20</v>
      </c>
      <c r="I3640">
        <v>2016</v>
      </c>
      <c r="J3640">
        <v>109</v>
      </c>
    </row>
    <row r="3641" spans="1:10" x14ac:dyDescent="0.35">
      <c r="A3641" s="1">
        <v>42856</v>
      </c>
      <c r="B3641" t="s">
        <v>108</v>
      </c>
      <c r="C3641">
        <v>2.7000000000000001E-3</v>
      </c>
      <c r="D3641">
        <v>1.96</v>
      </c>
      <c r="E3641" t="s">
        <v>22</v>
      </c>
      <c r="F3641" t="s">
        <v>99</v>
      </c>
      <c r="G3641">
        <v>1</v>
      </c>
      <c r="H3641">
        <v>5</v>
      </c>
      <c r="I3641">
        <v>2014</v>
      </c>
      <c r="J3641">
        <v>119</v>
      </c>
    </row>
    <row r="3642" spans="1:10" x14ac:dyDescent="0.35">
      <c r="A3642" s="1">
        <v>42856</v>
      </c>
      <c r="B3642" t="s">
        <v>105</v>
      </c>
      <c r="C3642">
        <v>5.9999999999999995E-4</v>
      </c>
      <c r="D3642">
        <v>1.9</v>
      </c>
      <c r="E3642" t="s">
        <v>22</v>
      </c>
      <c r="F3642" t="s">
        <v>95</v>
      </c>
      <c r="G3642">
        <v>2</v>
      </c>
      <c r="H3642">
        <v>15</v>
      </c>
      <c r="I3642">
        <v>2015</v>
      </c>
      <c r="J3642">
        <v>159</v>
      </c>
    </row>
    <row r="3643" spans="1:10" x14ac:dyDescent="0.35">
      <c r="A3643" s="1">
        <v>42856</v>
      </c>
      <c r="B3643" t="s">
        <v>112</v>
      </c>
      <c r="C3643">
        <v>-1.1000000000000001E-3</v>
      </c>
      <c r="D3643">
        <v>1.77</v>
      </c>
      <c r="E3643" t="s">
        <v>12</v>
      </c>
      <c r="F3643" t="s">
        <v>99</v>
      </c>
      <c r="G3643">
        <v>2</v>
      </c>
      <c r="H3643">
        <v>15</v>
      </c>
      <c r="I3643">
        <v>2013</v>
      </c>
      <c r="J3643">
        <v>249</v>
      </c>
    </row>
    <row r="3644" spans="1:10" x14ac:dyDescent="0.35">
      <c r="A3644" s="1">
        <v>42856</v>
      </c>
      <c r="B3644" t="s">
        <v>72</v>
      </c>
      <c r="C3644">
        <v>2.0000000000000001E-4</v>
      </c>
      <c r="D3644">
        <v>1.68</v>
      </c>
      <c r="E3644" t="s">
        <v>25</v>
      </c>
      <c r="F3644" t="s">
        <v>39</v>
      </c>
      <c r="G3644">
        <v>8</v>
      </c>
      <c r="H3644">
        <v>60</v>
      </c>
      <c r="I3644">
        <v>2016</v>
      </c>
      <c r="J3644">
        <v>599</v>
      </c>
    </row>
    <row r="3645" spans="1:10" x14ac:dyDescent="0.35">
      <c r="A3645" s="1">
        <v>42856</v>
      </c>
      <c r="B3645" t="s">
        <v>61</v>
      </c>
      <c r="C3645">
        <v>4.5999999999999999E-3</v>
      </c>
      <c r="D3645">
        <v>1.54</v>
      </c>
      <c r="E3645" t="s">
        <v>22</v>
      </c>
      <c r="F3645" t="s">
        <v>39</v>
      </c>
      <c r="G3645">
        <v>2</v>
      </c>
      <c r="H3645">
        <v>15</v>
      </c>
      <c r="I3645">
        <v>2016</v>
      </c>
      <c r="J3645">
        <v>139</v>
      </c>
    </row>
    <row r="3646" spans="1:10" x14ac:dyDescent="0.35">
      <c r="A3646" s="1">
        <v>42856</v>
      </c>
      <c r="B3646" t="s">
        <v>103</v>
      </c>
      <c r="C3646">
        <v>-4.0000000000000002E-4</v>
      </c>
      <c r="D3646">
        <v>1.06</v>
      </c>
      <c r="E3646" t="s">
        <v>12</v>
      </c>
      <c r="F3646" t="s">
        <v>104</v>
      </c>
      <c r="G3646">
        <v>8</v>
      </c>
      <c r="H3646">
        <v>30</v>
      </c>
      <c r="I3646">
        <v>2016</v>
      </c>
      <c r="J3646">
        <v>239</v>
      </c>
    </row>
    <row r="3647" spans="1:10" x14ac:dyDescent="0.35">
      <c r="A3647" s="1">
        <v>42856</v>
      </c>
      <c r="B3647" t="s">
        <v>114</v>
      </c>
      <c r="C3647">
        <v>-5.0000000000000001E-4</v>
      </c>
      <c r="D3647">
        <v>0.96</v>
      </c>
      <c r="E3647" t="s">
        <v>19</v>
      </c>
      <c r="F3647" t="s">
        <v>99</v>
      </c>
      <c r="G3647">
        <v>2</v>
      </c>
      <c r="H3647">
        <v>20</v>
      </c>
      <c r="I3647">
        <v>2013</v>
      </c>
      <c r="J3647">
        <v>399</v>
      </c>
    </row>
    <row r="3648" spans="1:10" x14ac:dyDescent="0.35">
      <c r="A3648" s="1">
        <v>42856</v>
      </c>
      <c r="B3648" t="s">
        <v>111</v>
      </c>
      <c r="C3648">
        <v>-8.9999999999999998E-4</v>
      </c>
      <c r="D3648">
        <v>0.95</v>
      </c>
      <c r="E3648" t="s">
        <v>25</v>
      </c>
      <c r="F3648" t="s">
        <v>95</v>
      </c>
      <c r="G3648">
        <v>4</v>
      </c>
      <c r="H3648">
        <v>35</v>
      </c>
      <c r="I3648">
        <v>2014</v>
      </c>
      <c r="J3648">
        <v>549</v>
      </c>
    </row>
    <row r="3649" spans="1:10" x14ac:dyDescent="0.35">
      <c r="A3649" s="1">
        <v>42856</v>
      </c>
      <c r="B3649" t="s">
        <v>113</v>
      </c>
      <c r="C3649">
        <v>-5.9999999999999995E-4</v>
      </c>
      <c r="D3649">
        <v>0.92999999999999994</v>
      </c>
      <c r="E3649" t="s">
        <v>56</v>
      </c>
      <c r="F3649" t="s">
        <v>95</v>
      </c>
      <c r="G3649">
        <v>6</v>
      </c>
      <c r="H3649">
        <v>40</v>
      </c>
      <c r="I3649">
        <v>2014</v>
      </c>
      <c r="J3649">
        <v>649</v>
      </c>
    </row>
    <row r="3650" spans="1:10" x14ac:dyDescent="0.35">
      <c r="A3650" s="1">
        <v>42856</v>
      </c>
      <c r="B3650" t="s">
        <v>115</v>
      </c>
      <c r="C3650">
        <v>-2.0000000000000001E-4</v>
      </c>
      <c r="D3650">
        <v>0.38</v>
      </c>
      <c r="E3650" t="s">
        <v>25</v>
      </c>
      <c r="F3650" t="s">
        <v>99</v>
      </c>
      <c r="G3650">
        <v>3</v>
      </c>
      <c r="H3650">
        <v>25</v>
      </c>
      <c r="I3650">
        <v>2013</v>
      </c>
      <c r="J3650">
        <v>649</v>
      </c>
    </row>
    <row r="3651" spans="1:10" x14ac:dyDescent="0.35">
      <c r="A3651" s="1">
        <v>42826</v>
      </c>
      <c r="B3651" t="s">
        <v>94</v>
      </c>
      <c r="C3651">
        <v>-2.8999999999999998E-3</v>
      </c>
      <c r="D3651">
        <v>5.6000000000000005</v>
      </c>
      <c r="E3651" t="s">
        <v>19</v>
      </c>
      <c r="F3651" t="s">
        <v>95</v>
      </c>
      <c r="G3651">
        <v>4</v>
      </c>
      <c r="H3651">
        <v>25</v>
      </c>
      <c r="I3651">
        <v>2014</v>
      </c>
      <c r="J3651">
        <v>329</v>
      </c>
    </row>
    <row r="3652" spans="1:10" x14ac:dyDescent="0.35">
      <c r="A3652" s="1">
        <v>42826</v>
      </c>
      <c r="B3652" t="s">
        <v>98</v>
      </c>
      <c r="C3652">
        <v>2.0999999999999999E-3</v>
      </c>
      <c r="D3652">
        <v>5.34</v>
      </c>
      <c r="E3652" t="s">
        <v>22</v>
      </c>
      <c r="F3652" t="s">
        <v>99</v>
      </c>
      <c r="G3652">
        <v>2</v>
      </c>
      <c r="H3652">
        <v>10</v>
      </c>
      <c r="I3652">
        <v>2014</v>
      </c>
      <c r="J3652">
        <v>149</v>
      </c>
    </row>
    <row r="3653" spans="1:10" x14ac:dyDescent="0.35">
      <c r="A3653" s="1">
        <v>42826</v>
      </c>
      <c r="B3653" t="s">
        <v>97</v>
      </c>
      <c r="C3653">
        <v>8.0000000000000004E-4</v>
      </c>
      <c r="D3653">
        <v>5.21</v>
      </c>
      <c r="E3653" t="s">
        <v>12</v>
      </c>
      <c r="F3653" t="s">
        <v>95</v>
      </c>
      <c r="G3653">
        <v>2</v>
      </c>
      <c r="H3653">
        <v>20</v>
      </c>
      <c r="I3653">
        <v>2015</v>
      </c>
      <c r="J3653">
        <v>199</v>
      </c>
    </row>
    <row r="3654" spans="1:10" x14ac:dyDescent="0.35">
      <c r="A3654" s="1">
        <v>42826</v>
      </c>
      <c r="B3654" t="s">
        <v>38</v>
      </c>
      <c r="C3654">
        <v>5.7000000000000002E-3</v>
      </c>
      <c r="D3654">
        <v>5.0200000000000005</v>
      </c>
      <c r="E3654" t="s">
        <v>12</v>
      </c>
      <c r="F3654" t="s">
        <v>39</v>
      </c>
      <c r="G3654">
        <v>6</v>
      </c>
      <c r="H3654">
        <v>30</v>
      </c>
      <c r="I3654">
        <v>2016</v>
      </c>
      <c r="J3654">
        <v>249</v>
      </c>
    </row>
    <row r="3655" spans="1:10" x14ac:dyDescent="0.35">
      <c r="A3655" s="1">
        <v>42826</v>
      </c>
      <c r="B3655" t="s">
        <v>58</v>
      </c>
      <c r="C3655">
        <v>1.2999999999999999E-3</v>
      </c>
      <c r="D3655">
        <v>3.39</v>
      </c>
      <c r="E3655" t="s">
        <v>12</v>
      </c>
      <c r="F3655" t="s">
        <v>39</v>
      </c>
      <c r="G3655">
        <v>8</v>
      </c>
      <c r="H3655">
        <v>50</v>
      </c>
      <c r="I3655">
        <v>2016</v>
      </c>
      <c r="J3655">
        <v>379</v>
      </c>
    </row>
    <row r="3656" spans="1:10" x14ac:dyDescent="0.35">
      <c r="A3656" s="1">
        <v>42826</v>
      </c>
      <c r="B3656" t="s">
        <v>112</v>
      </c>
      <c r="C3656">
        <v>-8.0000000000000004E-4</v>
      </c>
      <c r="D3656">
        <v>1.8800000000000001</v>
      </c>
      <c r="E3656" t="s">
        <v>12</v>
      </c>
      <c r="F3656" t="s">
        <v>99</v>
      </c>
      <c r="G3656">
        <v>2</v>
      </c>
      <c r="H3656">
        <v>15</v>
      </c>
      <c r="I3656">
        <v>2013</v>
      </c>
      <c r="J3656">
        <v>249</v>
      </c>
    </row>
    <row r="3657" spans="1:10" x14ac:dyDescent="0.35">
      <c r="A3657" s="1">
        <v>42826</v>
      </c>
      <c r="B3657" t="s">
        <v>105</v>
      </c>
      <c r="C3657">
        <v>5.9999999999999995E-4</v>
      </c>
      <c r="D3657">
        <v>1.8399999999999999</v>
      </c>
      <c r="E3657" t="s">
        <v>22</v>
      </c>
      <c r="F3657" t="s">
        <v>95</v>
      </c>
      <c r="G3657">
        <v>2</v>
      </c>
      <c r="H3657">
        <v>15</v>
      </c>
      <c r="I3657">
        <v>2015</v>
      </c>
      <c r="J3657">
        <v>159</v>
      </c>
    </row>
    <row r="3658" spans="1:10" x14ac:dyDescent="0.35">
      <c r="A3658" s="1">
        <v>42826</v>
      </c>
      <c r="B3658" t="s">
        <v>43</v>
      </c>
      <c r="C3658">
        <v>4.1000000000000003E-3</v>
      </c>
      <c r="D3658">
        <v>1.7399999999999998</v>
      </c>
      <c r="E3658" t="s">
        <v>22</v>
      </c>
      <c r="F3658" t="s">
        <v>39</v>
      </c>
      <c r="G3658">
        <v>4</v>
      </c>
      <c r="H3658">
        <v>20</v>
      </c>
      <c r="I3658">
        <v>2016</v>
      </c>
      <c r="J3658">
        <v>109</v>
      </c>
    </row>
    <row r="3659" spans="1:10" x14ac:dyDescent="0.35">
      <c r="A3659" s="1">
        <v>42826</v>
      </c>
      <c r="B3659" t="s">
        <v>108</v>
      </c>
      <c r="C3659">
        <v>-1E-4</v>
      </c>
      <c r="D3659">
        <v>1.69</v>
      </c>
      <c r="E3659" t="s">
        <v>22</v>
      </c>
      <c r="F3659" t="s">
        <v>99</v>
      </c>
      <c r="G3659">
        <v>1</v>
      </c>
      <c r="H3659">
        <v>5</v>
      </c>
      <c r="I3659">
        <v>2014</v>
      </c>
      <c r="J3659">
        <v>119</v>
      </c>
    </row>
    <row r="3660" spans="1:10" x14ac:dyDescent="0.35">
      <c r="A3660" s="1">
        <v>42826</v>
      </c>
      <c r="B3660" t="s">
        <v>72</v>
      </c>
      <c r="C3660">
        <v>5.0000000000000001E-4</v>
      </c>
      <c r="D3660">
        <v>1.66</v>
      </c>
      <c r="E3660" t="s">
        <v>25</v>
      </c>
      <c r="F3660" t="s">
        <v>39</v>
      </c>
      <c r="G3660">
        <v>8</v>
      </c>
      <c r="H3660">
        <v>60</v>
      </c>
      <c r="I3660">
        <v>2016</v>
      </c>
      <c r="J3660">
        <v>599</v>
      </c>
    </row>
    <row r="3661" spans="1:10" x14ac:dyDescent="0.35">
      <c r="A3661" s="1">
        <v>42826</v>
      </c>
      <c r="B3661" t="s">
        <v>103</v>
      </c>
      <c r="C3661">
        <v>5.0000000000000001E-4</v>
      </c>
      <c r="D3661">
        <v>1.0999999999999999</v>
      </c>
      <c r="E3661" t="s">
        <v>12</v>
      </c>
      <c r="F3661" t="s">
        <v>104</v>
      </c>
      <c r="G3661">
        <v>8</v>
      </c>
      <c r="H3661">
        <v>30</v>
      </c>
      <c r="I3661">
        <v>2016</v>
      </c>
      <c r="J3661">
        <v>239</v>
      </c>
    </row>
    <row r="3662" spans="1:10" x14ac:dyDescent="0.35">
      <c r="A3662" s="1">
        <v>42826</v>
      </c>
      <c r="B3662" t="s">
        <v>61</v>
      </c>
      <c r="C3662">
        <v>3.0000000000000001E-3</v>
      </c>
      <c r="D3662">
        <v>1.08</v>
      </c>
      <c r="E3662" t="s">
        <v>22</v>
      </c>
      <c r="F3662" t="s">
        <v>39</v>
      </c>
      <c r="G3662">
        <v>2</v>
      </c>
      <c r="H3662">
        <v>15</v>
      </c>
      <c r="I3662">
        <v>2016</v>
      </c>
      <c r="J3662">
        <v>139</v>
      </c>
    </row>
    <row r="3663" spans="1:10" x14ac:dyDescent="0.35">
      <c r="A3663" s="1">
        <v>42826</v>
      </c>
      <c r="B3663" t="s">
        <v>111</v>
      </c>
      <c r="C3663">
        <v>-5.9999999999999995E-4</v>
      </c>
      <c r="D3663">
        <v>1.04</v>
      </c>
      <c r="E3663" t="s">
        <v>25</v>
      </c>
      <c r="F3663" t="s">
        <v>95</v>
      </c>
      <c r="G3663">
        <v>4</v>
      </c>
      <c r="H3663">
        <v>35</v>
      </c>
      <c r="I3663">
        <v>2014</v>
      </c>
      <c r="J3663">
        <v>549</v>
      </c>
    </row>
    <row r="3664" spans="1:10" x14ac:dyDescent="0.35">
      <c r="A3664" s="1">
        <v>42826</v>
      </c>
      <c r="B3664" t="s">
        <v>114</v>
      </c>
      <c r="C3664">
        <v>-8.9999999999999998E-4</v>
      </c>
      <c r="D3664">
        <v>1.01</v>
      </c>
      <c r="E3664" t="s">
        <v>19</v>
      </c>
      <c r="F3664" t="s">
        <v>99</v>
      </c>
      <c r="G3664">
        <v>2</v>
      </c>
      <c r="H3664">
        <v>20</v>
      </c>
      <c r="I3664">
        <v>2013</v>
      </c>
      <c r="J3664">
        <v>399</v>
      </c>
    </row>
    <row r="3665" spans="1:10" x14ac:dyDescent="0.35">
      <c r="A3665" s="1">
        <v>42826</v>
      </c>
      <c r="B3665" t="s">
        <v>113</v>
      </c>
      <c r="C3665">
        <v>-8.0000000000000004E-4</v>
      </c>
      <c r="D3665">
        <v>0.9900000000000001</v>
      </c>
      <c r="E3665" t="s">
        <v>56</v>
      </c>
      <c r="F3665" t="s">
        <v>95</v>
      </c>
      <c r="G3665">
        <v>6</v>
      </c>
      <c r="H3665">
        <v>40</v>
      </c>
      <c r="I3665">
        <v>2014</v>
      </c>
      <c r="J3665">
        <v>649</v>
      </c>
    </row>
    <row r="3666" spans="1:10" x14ac:dyDescent="0.35">
      <c r="A3666" s="1">
        <v>42826</v>
      </c>
      <c r="B3666" t="s">
        <v>115</v>
      </c>
      <c r="C3666">
        <v>-4.0000000000000002E-4</v>
      </c>
      <c r="D3666">
        <v>0.4</v>
      </c>
      <c r="E3666" t="s">
        <v>25</v>
      </c>
      <c r="F3666" t="s">
        <v>99</v>
      </c>
      <c r="G3666">
        <v>3</v>
      </c>
      <c r="H3666">
        <v>25</v>
      </c>
      <c r="I3666">
        <v>2013</v>
      </c>
      <c r="J3666">
        <v>649</v>
      </c>
    </row>
    <row r="3667" spans="1:10" x14ac:dyDescent="0.35">
      <c r="A3667" s="1">
        <v>42795</v>
      </c>
      <c r="B3667" t="s">
        <v>94</v>
      </c>
      <c r="C3667">
        <v>1.6999999999999999E-3</v>
      </c>
      <c r="D3667">
        <v>5.89</v>
      </c>
      <c r="E3667" t="s">
        <v>19</v>
      </c>
      <c r="F3667" t="s">
        <v>95</v>
      </c>
      <c r="G3667">
        <v>4</v>
      </c>
      <c r="H3667">
        <v>25</v>
      </c>
      <c r="I3667">
        <v>2014</v>
      </c>
      <c r="J3667">
        <v>329</v>
      </c>
    </row>
    <row r="3668" spans="1:10" x14ac:dyDescent="0.35">
      <c r="A3668" s="1">
        <v>42795</v>
      </c>
      <c r="B3668" t="s">
        <v>98</v>
      </c>
      <c r="C3668">
        <v>4.3E-3</v>
      </c>
      <c r="D3668">
        <v>5.13</v>
      </c>
      <c r="E3668" t="s">
        <v>22</v>
      </c>
      <c r="F3668" t="s">
        <v>99</v>
      </c>
      <c r="G3668">
        <v>2</v>
      </c>
      <c r="H3668">
        <v>10</v>
      </c>
      <c r="I3668">
        <v>2014</v>
      </c>
      <c r="J3668">
        <v>149</v>
      </c>
    </row>
    <row r="3669" spans="1:10" x14ac:dyDescent="0.35">
      <c r="A3669" s="1">
        <v>42795</v>
      </c>
      <c r="B3669" t="s">
        <v>97</v>
      </c>
      <c r="C3669">
        <v>2.3E-3</v>
      </c>
      <c r="D3669">
        <v>5.13</v>
      </c>
      <c r="E3669" t="s">
        <v>12</v>
      </c>
      <c r="F3669" t="s">
        <v>95</v>
      </c>
      <c r="G3669">
        <v>2</v>
      </c>
      <c r="H3669">
        <v>20</v>
      </c>
      <c r="I3669">
        <v>2015</v>
      </c>
      <c r="J3669">
        <v>199</v>
      </c>
    </row>
    <row r="3670" spans="1:10" x14ac:dyDescent="0.35">
      <c r="A3670" s="1">
        <v>42795</v>
      </c>
      <c r="B3670" t="s">
        <v>38</v>
      </c>
      <c r="C3670">
        <v>3.7000000000000002E-3</v>
      </c>
      <c r="D3670">
        <v>4.45</v>
      </c>
      <c r="E3670" t="s">
        <v>12</v>
      </c>
      <c r="F3670" t="s">
        <v>39</v>
      </c>
      <c r="G3670">
        <v>6</v>
      </c>
      <c r="H3670">
        <v>30</v>
      </c>
      <c r="I3670">
        <v>2016</v>
      </c>
      <c r="J3670">
        <v>249</v>
      </c>
    </row>
    <row r="3671" spans="1:10" x14ac:dyDescent="0.35">
      <c r="A3671" s="1">
        <v>42795</v>
      </c>
      <c r="B3671" t="s">
        <v>58</v>
      </c>
      <c r="C3671">
        <v>2.5999999999999999E-3</v>
      </c>
      <c r="D3671">
        <v>3.26</v>
      </c>
      <c r="E3671" t="s">
        <v>12</v>
      </c>
      <c r="F3671" t="s">
        <v>39</v>
      </c>
      <c r="G3671">
        <v>8</v>
      </c>
      <c r="H3671">
        <v>50</v>
      </c>
      <c r="I3671">
        <v>2016</v>
      </c>
      <c r="J3671">
        <v>379</v>
      </c>
    </row>
    <row r="3672" spans="1:10" x14ac:dyDescent="0.35">
      <c r="A3672" s="1">
        <v>42795</v>
      </c>
      <c r="B3672" t="s">
        <v>112</v>
      </c>
      <c r="C3672">
        <v>2.9999999999999997E-4</v>
      </c>
      <c r="D3672">
        <v>1.96</v>
      </c>
      <c r="E3672" t="s">
        <v>12</v>
      </c>
      <c r="F3672" t="s">
        <v>99</v>
      </c>
      <c r="G3672">
        <v>2</v>
      </c>
      <c r="H3672">
        <v>15</v>
      </c>
      <c r="I3672">
        <v>2013</v>
      </c>
      <c r="J3672">
        <v>249</v>
      </c>
    </row>
    <row r="3673" spans="1:10" x14ac:dyDescent="0.35">
      <c r="A3673" s="1">
        <v>42795</v>
      </c>
      <c r="B3673" t="s">
        <v>105</v>
      </c>
      <c r="C3673">
        <v>1.4E-3</v>
      </c>
      <c r="D3673">
        <v>1.78</v>
      </c>
      <c r="E3673" t="s">
        <v>22</v>
      </c>
      <c r="F3673" t="s">
        <v>95</v>
      </c>
      <c r="G3673">
        <v>2</v>
      </c>
      <c r="H3673">
        <v>15</v>
      </c>
      <c r="I3673">
        <v>2015</v>
      </c>
      <c r="J3673">
        <v>159</v>
      </c>
    </row>
    <row r="3674" spans="1:10" x14ac:dyDescent="0.35">
      <c r="A3674" s="1">
        <v>42795</v>
      </c>
      <c r="B3674" t="s">
        <v>108</v>
      </c>
      <c r="C3674">
        <v>5.9999999999999995E-4</v>
      </c>
      <c r="D3674">
        <v>1.7000000000000002</v>
      </c>
      <c r="E3674" t="s">
        <v>22</v>
      </c>
      <c r="F3674" t="s">
        <v>99</v>
      </c>
      <c r="G3674">
        <v>1</v>
      </c>
      <c r="H3674">
        <v>5</v>
      </c>
      <c r="I3674">
        <v>2014</v>
      </c>
      <c r="J3674">
        <v>119</v>
      </c>
    </row>
    <row r="3675" spans="1:10" x14ac:dyDescent="0.35">
      <c r="A3675" s="1">
        <v>42795</v>
      </c>
      <c r="B3675" t="s">
        <v>72</v>
      </c>
      <c r="C3675">
        <v>2E-3</v>
      </c>
      <c r="D3675">
        <v>1.6099999999999999</v>
      </c>
      <c r="E3675" t="s">
        <v>25</v>
      </c>
      <c r="F3675" t="s">
        <v>39</v>
      </c>
      <c r="G3675">
        <v>8</v>
      </c>
      <c r="H3675">
        <v>60</v>
      </c>
      <c r="I3675">
        <v>2016</v>
      </c>
      <c r="J3675">
        <v>599</v>
      </c>
    </row>
    <row r="3676" spans="1:10" x14ac:dyDescent="0.35">
      <c r="A3676" s="1">
        <v>42795</v>
      </c>
      <c r="B3676" t="s">
        <v>43</v>
      </c>
      <c r="C3676">
        <v>2.8999999999999998E-3</v>
      </c>
      <c r="D3676">
        <v>1.3299999999999998</v>
      </c>
      <c r="E3676" t="s">
        <v>22</v>
      </c>
      <c r="F3676" t="s">
        <v>39</v>
      </c>
      <c r="G3676">
        <v>4</v>
      </c>
      <c r="H3676">
        <v>20</v>
      </c>
      <c r="I3676">
        <v>2016</v>
      </c>
      <c r="J3676">
        <v>109</v>
      </c>
    </row>
    <row r="3677" spans="1:10" x14ac:dyDescent="0.35">
      <c r="A3677" s="1">
        <v>42795</v>
      </c>
      <c r="B3677" t="s">
        <v>114</v>
      </c>
      <c r="C3677">
        <v>2.0000000000000001E-4</v>
      </c>
      <c r="D3677">
        <v>1.0999999999999999</v>
      </c>
      <c r="E3677" t="s">
        <v>19</v>
      </c>
      <c r="F3677" t="s">
        <v>99</v>
      </c>
      <c r="G3677">
        <v>2</v>
      </c>
      <c r="H3677">
        <v>20</v>
      </c>
      <c r="I3677">
        <v>2013</v>
      </c>
      <c r="J3677">
        <v>399</v>
      </c>
    </row>
    <row r="3678" spans="1:10" x14ac:dyDescent="0.35">
      <c r="A3678" s="1">
        <v>42795</v>
      </c>
      <c r="B3678" t="s">
        <v>111</v>
      </c>
      <c r="C3678">
        <v>2.9999999999999997E-4</v>
      </c>
      <c r="D3678">
        <v>1.0999999999999999</v>
      </c>
      <c r="E3678" t="s">
        <v>25</v>
      </c>
      <c r="F3678" t="s">
        <v>95</v>
      </c>
      <c r="G3678">
        <v>4</v>
      </c>
      <c r="H3678">
        <v>35</v>
      </c>
      <c r="I3678">
        <v>2014</v>
      </c>
      <c r="J3678">
        <v>549</v>
      </c>
    </row>
    <row r="3679" spans="1:10" x14ac:dyDescent="0.35">
      <c r="A3679" s="1">
        <v>42795</v>
      </c>
      <c r="B3679" t="s">
        <v>113</v>
      </c>
      <c r="C3679">
        <v>4.0000000000000002E-4</v>
      </c>
      <c r="D3679">
        <v>1.0699999999999998</v>
      </c>
      <c r="E3679" t="s">
        <v>56</v>
      </c>
      <c r="F3679" t="s">
        <v>95</v>
      </c>
      <c r="G3679">
        <v>6</v>
      </c>
      <c r="H3679">
        <v>40</v>
      </c>
      <c r="I3679">
        <v>2014</v>
      </c>
      <c r="J3679">
        <v>649</v>
      </c>
    </row>
    <row r="3680" spans="1:10" x14ac:dyDescent="0.35">
      <c r="A3680" s="1">
        <v>42795</v>
      </c>
      <c r="B3680" t="s">
        <v>103</v>
      </c>
      <c r="C3680">
        <v>1.9E-3</v>
      </c>
      <c r="D3680">
        <v>1.05</v>
      </c>
      <c r="E3680" t="s">
        <v>12</v>
      </c>
      <c r="F3680" t="s">
        <v>104</v>
      </c>
      <c r="G3680">
        <v>8</v>
      </c>
      <c r="H3680">
        <v>30</v>
      </c>
      <c r="I3680">
        <v>2016</v>
      </c>
      <c r="J3680">
        <v>239</v>
      </c>
    </row>
    <row r="3681" spans="1:10" x14ac:dyDescent="0.35">
      <c r="A3681" s="1">
        <v>42795</v>
      </c>
      <c r="B3681" t="s">
        <v>61</v>
      </c>
      <c r="C3681">
        <v>2.5999999999999999E-3</v>
      </c>
      <c r="D3681">
        <v>0.77999999999999992</v>
      </c>
      <c r="E3681" t="s">
        <v>22</v>
      </c>
      <c r="F3681" t="s">
        <v>39</v>
      </c>
      <c r="G3681">
        <v>2</v>
      </c>
      <c r="H3681">
        <v>15</v>
      </c>
      <c r="I3681">
        <v>2016</v>
      </c>
      <c r="J3681">
        <v>139</v>
      </c>
    </row>
    <row r="3682" spans="1:10" x14ac:dyDescent="0.35">
      <c r="A3682" s="1">
        <v>42795</v>
      </c>
      <c r="B3682" t="s">
        <v>115</v>
      </c>
      <c r="C3682">
        <v>-1E-4</v>
      </c>
      <c r="D3682">
        <v>0.44</v>
      </c>
      <c r="E3682" t="s">
        <v>25</v>
      </c>
      <c r="F3682" t="s">
        <v>99</v>
      </c>
      <c r="G3682">
        <v>3</v>
      </c>
      <c r="H3682">
        <v>25</v>
      </c>
      <c r="I3682">
        <v>2013</v>
      </c>
      <c r="J3682">
        <v>649</v>
      </c>
    </row>
    <row r="3683" spans="1:10" x14ac:dyDescent="0.35">
      <c r="A3683" s="1">
        <v>42736</v>
      </c>
      <c r="B3683" t="s">
        <v>94</v>
      </c>
      <c r="C3683">
        <v>-5.8999999999999999E-3</v>
      </c>
      <c r="D3683">
        <v>5.91</v>
      </c>
      <c r="E3683" t="s">
        <v>19</v>
      </c>
      <c r="F3683" t="s">
        <v>95</v>
      </c>
      <c r="G3683">
        <v>4</v>
      </c>
      <c r="H3683">
        <v>25</v>
      </c>
      <c r="I3683">
        <v>2014</v>
      </c>
      <c r="J3683">
        <v>329</v>
      </c>
    </row>
    <row r="3684" spans="1:10" x14ac:dyDescent="0.35">
      <c r="A3684" s="1">
        <v>42736</v>
      </c>
      <c r="B3684" t="s">
        <v>97</v>
      </c>
      <c r="C3684">
        <v>-1E-3</v>
      </c>
      <c r="D3684">
        <v>4.87</v>
      </c>
      <c r="E3684" t="s">
        <v>12</v>
      </c>
      <c r="F3684" t="s">
        <v>95</v>
      </c>
      <c r="G3684">
        <v>2</v>
      </c>
      <c r="H3684">
        <v>20</v>
      </c>
      <c r="I3684">
        <v>2015</v>
      </c>
      <c r="J3684">
        <v>199</v>
      </c>
    </row>
    <row r="3685" spans="1:10" x14ac:dyDescent="0.35">
      <c r="A3685" s="1">
        <v>42736</v>
      </c>
      <c r="B3685" t="s">
        <v>98</v>
      </c>
      <c r="C3685">
        <v>5.9999999999999995E-4</v>
      </c>
      <c r="D3685">
        <v>4.7</v>
      </c>
      <c r="E3685" t="s">
        <v>22</v>
      </c>
      <c r="F3685" t="s">
        <v>99</v>
      </c>
      <c r="G3685">
        <v>2</v>
      </c>
      <c r="H3685">
        <v>10</v>
      </c>
      <c r="I3685">
        <v>2014</v>
      </c>
      <c r="J3685">
        <v>149</v>
      </c>
    </row>
    <row r="3686" spans="1:10" x14ac:dyDescent="0.35">
      <c r="A3686" s="1">
        <v>42736</v>
      </c>
      <c r="B3686" t="s">
        <v>38</v>
      </c>
      <c r="C3686">
        <v>5.7999999999999996E-3</v>
      </c>
      <c r="D3686">
        <v>3.37</v>
      </c>
      <c r="E3686" t="s">
        <v>12</v>
      </c>
      <c r="F3686" t="s">
        <v>39</v>
      </c>
      <c r="G3686">
        <v>6</v>
      </c>
      <c r="H3686">
        <v>30</v>
      </c>
      <c r="I3686">
        <v>2016</v>
      </c>
      <c r="J3686">
        <v>249</v>
      </c>
    </row>
    <row r="3687" spans="1:10" x14ac:dyDescent="0.35">
      <c r="A3687" s="1">
        <v>42736</v>
      </c>
      <c r="B3687" t="s">
        <v>58</v>
      </c>
      <c r="C3687">
        <v>1.6999999999999999E-3</v>
      </c>
      <c r="D3687">
        <v>2.69</v>
      </c>
      <c r="E3687" t="s">
        <v>12</v>
      </c>
      <c r="F3687" t="s">
        <v>39</v>
      </c>
      <c r="G3687">
        <v>8</v>
      </c>
      <c r="H3687">
        <v>50</v>
      </c>
      <c r="I3687">
        <v>2016</v>
      </c>
      <c r="J3687">
        <v>379</v>
      </c>
    </row>
    <row r="3688" spans="1:10" x14ac:dyDescent="0.35">
      <c r="A3688" s="1">
        <v>42736</v>
      </c>
      <c r="B3688" t="s">
        <v>112</v>
      </c>
      <c r="C3688">
        <v>-1.6999999999999999E-3</v>
      </c>
      <c r="D3688">
        <v>2.0299999999999998</v>
      </c>
      <c r="E3688" t="s">
        <v>12</v>
      </c>
      <c r="F3688" t="s">
        <v>99</v>
      </c>
      <c r="G3688">
        <v>2</v>
      </c>
      <c r="H3688">
        <v>15</v>
      </c>
      <c r="I3688">
        <v>2013</v>
      </c>
      <c r="J3688">
        <v>249</v>
      </c>
    </row>
    <row r="3689" spans="1:10" x14ac:dyDescent="0.35">
      <c r="A3689" s="1">
        <v>42736</v>
      </c>
      <c r="B3689" t="s">
        <v>108</v>
      </c>
      <c r="C3689">
        <v>-4.0000000000000002E-4</v>
      </c>
      <c r="D3689">
        <v>1.63</v>
      </c>
      <c r="E3689" t="s">
        <v>22</v>
      </c>
      <c r="F3689" t="s">
        <v>99</v>
      </c>
      <c r="G3689">
        <v>1</v>
      </c>
      <c r="H3689">
        <v>5</v>
      </c>
      <c r="I3689">
        <v>2014</v>
      </c>
      <c r="J3689">
        <v>119</v>
      </c>
    </row>
    <row r="3690" spans="1:10" x14ac:dyDescent="0.35">
      <c r="A3690" s="1">
        <v>42736</v>
      </c>
      <c r="B3690" t="s">
        <v>105</v>
      </c>
      <c r="C3690">
        <v>5.9999999999999995E-4</v>
      </c>
      <c r="D3690">
        <v>1.6199999999999999</v>
      </c>
      <c r="E3690" t="s">
        <v>22</v>
      </c>
      <c r="F3690" t="s">
        <v>95</v>
      </c>
      <c r="G3690">
        <v>2</v>
      </c>
      <c r="H3690">
        <v>15</v>
      </c>
      <c r="I3690">
        <v>2015</v>
      </c>
      <c r="J3690">
        <v>159</v>
      </c>
    </row>
    <row r="3691" spans="1:10" x14ac:dyDescent="0.35">
      <c r="A3691" s="1">
        <v>42736</v>
      </c>
      <c r="B3691" t="s">
        <v>72</v>
      </c>
      <c r="C3691">
        <v>2.9999999999999997E-4</v>
      </c>
      <c r="D3691">
        <v>1.35</v>
      </c>
      <c r="E3691" t="s">
        <v>25</v>
      </c>
      <c r="F3691" t="s">
        <v>39</v>
      </c>
      <c r="G3691">
        <v>8</v>
      </c>
      <c r="H3691">
        <v>60</v>
      </c>
      <c r="I3691">
        <v>2016</v>
      </c>
      <c r="J3691">
        <v>599</v>
      </c>
    </row>
    <row r="3692" spans="1:10" x14ac:dyDescent="0.35">
      <c r="A3692" s="1">
        <v>42736</v>
      </c>
      <c r="B3692" t="s">
        <v>114</v>
      </c>
      <c r="C3692">
        <v>-1.1000000000000001E-3</v>
      </c>
      <c r="D3692">
        <v>1.1599999999999999</v>
      </c>
      <c r="E3692" t="s">
        <v>19</v>
      </c>
      <c r="F3692" t="s">
        <v>99</v>
      </c>
      <c r="G3692">
        <v>2</v>
      </c>
      <c r="H3692">
        <v>20</v>
      </c>
      <c r="I3692">
        <v>2013</v>
      </c>
      <c r="J3692">
        <v>399</v>
      </c>
    </row>
    <row r="3693" spans="1:10" x14ac:dyDescent="0.35">
      <c r="A3693" s="1">
        <v>42736</v>
      </c>
      <c r="B3693" t="s">
        <v>111</v>
      </c>
      <c r="C3693">
        <v>-1.1999999999999999E-3</v>
      </c>
      <c r="D3693">
        <v>1.1100000000000001</v>
      </c>
      <c r="E3693" t="s">
        <v>25</v>
      </c>
      <c r="F3693" t="s">
        <v>95</v>
      </c>
      <c r="G3693">
        <v>4</v>
      </c>
      <c r="H3693">
        <v>35</v>
      </c>
      <c r="I3693">
        <v>2014</v>
      </c>
      <c r="J3693">
        <v>549</v>
      </c>
    </row>
    <row r="3694" spans="1:10" x14ac:dyDescent="0.35">
      <c r="A3694" s="1">
        <v>42736</v>
      </c>
      <c r="B3694" t="s">
        <v>113</v>
      </c>
      <c r="C3694">
        <v>-1.1000000000000001E-3</v>
      </c>
      <c r="D3694">
        <v>1.08</v>
      </c>
      <c r="E3694" t="s">
        <v>56</v>
      </c>
      <c r="F3694" t="s">
        <v>95</v>
      </c>
      <c r="G3694">
        <v>6</v>
      </c>
      <c r="H3694">
        <v>40</v>
      </c>
      <c r="I3694">
        <v>2014</v>
      </c>
      <c r="J3694">
        <v>649</v>
      </c>
    </row>
    <row r="3695" spans="1:10" x14ac:dyDescent="0.35">
      <c r="A3695" s="1">
        <v>42736</v>
      </c>
      <c r="B3695" t="s">
        <v>103</v>
      </c>
      <c r="C3695">
        <v>1.1000000000000001E-3</v>
      </c>
      <c r="D3695">
        <v>0.77</v>
      </c>
      <c r="E3695" t="s">
        <v>12</v>
      </c>
      <c r="F3695" t="s">
        <v>104</v>
      </c>
      <c r="G3695">
        <v>8</v>
      </c>
      <c r="H3695">
        <v>30</v>
      </c>
      <c r="I3695">
        <v>2016</v>
      </c>
      <c r="J3695">
        <v>239</v>
      </c>
    </row>
    <row r="3696" spans="1:10" x14ac:dyDescent="0.35">
      <c r="A3696" s="1">
        <v>42736</v>
      </c>
      <c r="B3696" t="s">
        <v>43</v>
      </c>
      <c r="C3696">
        <v>3.0999999999999999E-3</v>
      </c>
      <c r="D3696">
        <v>0.64</v>
      </c>
      <c r="E3696" t="s">
        <v>22</v>
      </c>
      <c r="F3696" t="s">
        <v>39</v>
      </c>
      <c r="G3696">
        <v>4</v>
      </c>
      <c r="H3696">
        <v>20</v>
      </c>
      <c r="I3696">
        <v>2016</v>
      </c>
      <c r="J3696">
        <v>109</v>
      </c>
    </row>
    <row r="3697" spans="1:10" x14ac:dyDescent="0.35">
      <c r="A3697" s="1">
        <v>42736</v>
      </c>
      <c r="B3697" t="s">
        <v>115</v>
      </c>
      <c r="C3697">
        <v>-2.9999999999999997E-4</v>
      </c>
      <c r="D3697">
        <v>0.48</v>
      </c>
      <c r="E3697" t="s">
        <v>25</v>
      </c>
      <c r="F3697" t="s">
        <v>99</v>
      </c>
      <c r="G3697">
        <v>3</v>
      </c>
      <c r="H3697">
        <v>25</v>
      </c>
      <c r="I3697">
        <v>2013</v>
      </c>
      <c r="J3697">
        <v>649</v>
      </c>
    </row>
    <row r="3698" spans="1:10" x14ac:dyDescent="0.35">
      <c r="A3698" s="1">
        <v>42736</v>
      </c>
      <c r="B3698" t="s">
        <v>61</v>
      </c>
      <c r="C3698">
        <v>3.0000000000000001E-3</v>
      </c>
      <c r="D3698">
        <v>0.3</v>
      </c>
      <c r="E3698" t="s">
        <v>22</v>
      </c>
      <c r="F3698" t="s">
        <v>39</v>
      </c>
      <c r="G3698">
        <v>2</v>
      </c>
      <c r="H3698">
        <v>15</v>
      </c>
      <c r="I3698">
        <v>2016</v>
      </c>
      <c r="J3698">
        <v>139</v>
      </c>
    </row>
    <row r="3699" spans="1:10" x14ac:dyDescent="0.35">
      <c r="A3699" s="1">
        <v>42705</v>
      </c>
      <c r="B3699" t="s">
        <v>94</v>
      </c>
      <c r="C3699">
        <v>-3.8E-3</v>
      </c>
      <c r="D3699">
        <v>6.52</v>
      </c>
      <c r="E3699" t="s">
        <v>19</v>
      </c>
      <c r="F3699" t="s">
        <v>95</v>
      </c>
      <c r="G3699">
        <v>4</v>
      </c>
      <c r="H3699">
        <v>25</v>
      </c>
      <c r="I3699">
        <v>2014</v>
      </c>
      <c r="J3699">
        <v>329</v>
      </c>
    </row>
    <row r="3700" spans="1:10" x14ac:dyDescent="0.35">
      <c r="A3700" s="1">
        <v>42705</v>
      </c>
      <c r="B3700" t="s">
        <v>97</v>
      </c>
      <c r="C3700">
        <v>-1.6999999999999999E-3</v>
      </c>
      <c r="D3700">
        <v>4.9399999999999995</v>
      </c>
      <c r="E3700" t="s">
        <v>12</v>
      </c>
      <c r="F3700" t="s">
        <v>95</v>
      </c>
      <c r="G3700">
        <v>2</v>
      </c>
      <c r="H3700">
        <v>20</v>
      </c>
      <c r="I3700">
        <v>2015</v>
      </c>
      <c r="J3700">
        <v>199</v>
      </c>
    </row>
    <row r="3701" spans="1:10" x14ac:dyDescent="0.35">
      <c r="A3701" s="1">
        <v>42705</v>
      </c>
      <c r="B3701" t="s">
        <v>98</v>
      </c>
      <c r="C3701">
        <v>-8.9999999999999998E-4</v>
      </c>
      <c r="D3701">
        <v>4.6100000000000003</v>
      </c>
      <c r="E3701" t="s">
        <v>22</v>
      </c>
      <c r="F3701" t="s">
        <v>99</v>
      </c>
      <c r="G3701">
        <v>2</v>
      </c>
      <c r="H3701">
        <v>10</v>
      </c>
      <c r="I3701">
        <v>2014</v>
      </c>
      <c r="J3701">
        <v>149</v>
      </c>
    </row>
    <row r="3702" spans="1:10" x14ac:dyDescent="0.35">
      <c r="A3702" s="1">
        <v>42705</v>
      </c>
      <c r="B3702" t="s">
        <v>38</v>
      </c>
      <c r="C3702">
        <v>6.1000000000000004E-3</v>
      </c>
      <c r="D3702">
        <v>2.67</v>
      </c>
      <c r="E3702" t="s">
        <v>12</v>
      </c>
      <c r="F3702" t="s">
        <v>39</v>
      </c>
      <c r="G3702">
        <v>6</v>
      </c>
      <c r="H3702">
        <v>30</v>
      </c>
      <c r="I3702">
        <v>2016</v>
      </c>
      <c r="J3702">
        <v>249</v>
      </c>
    </row>
    <row r="3703" spans="1:10" x14ac:dyDescent="0.35">
      <c r="A3703" s="1">
        <v>42705</v>
      </c>
      <c r="B3703" t="s">
        <v>58</v>
      </c>
      <c r="C3703">
        <v>3.2000000000000002E-3</v>
      </c>
      <c r="D3703">
        <v>2.4699999999999998</v>
      </c>
      <c r="E3703" t="s">
        <v>12</v>
      </c>
      <c r="F3703" t="s">
        <v>39</v>
      </c>
      <c r="G3703">
        <v>8</v>
      </c>
      <c r="H3703">
        <v>50</v>
      </c>
      <c r="I3703">
        <v>2016</v>
      </c>
      <c r="J3703">
        <v>379</v>
      </c>
    </row>
    <row r="3704" spans="1:10" x14ac:dyDescent="0.35">
      <c r="A3704" s="1">
        <v>42705</v>
      </c>
      <c r="B3704" t="s">
        <v>112</v>
      </c>
      <c r="C3704">
        <v>-1.5E-3</v>
      </c>
      <c r="D3704">
        <v>2.21</v>
      </c>
      <c r="E3704" t="s">
        <v>12</v>
      </c>
      <c r="F3704" t="s">
        <v>99</v>
      </c>
      <c r="G3704">
        <v>2</v>
      </c>
      <c r="H3704">
        <v>15</v>
      </c>
      <c r="I3704">
        <v>2013</v>
      </c>
      <c r="J3704">
        <v>249</v>
      </c>
    </row>
    <row r="3705" spans="1:10" x14ac:dyDescent="0.35">
      <c r="A3705" s="1">
        <v>42705</v>
      </c>
      <c r="B3705" t="s">
        <v>108</v>
      </c>
      <c r="C3705">
        <v>-5.9999999999999995E-4</v>
      </c>
      <c r="D3705">
        <v>1.6500000000000001</v>
      </c>
      <c r="E3705" t="s">
        <v>22</v>
      </c>
      <c r="F3705" t="s">
        <v>99</v>
      </c>
      <c r="G3705">
        <v>1</v>
      </c>
      <c r="H3705">
        <v>5</v>
      </c>
      <c r="I3705">
        <v>2014</v>
      </c>
      <c r="J3705">
        <v>119</v>
      </c>
    </row>
    <row r="3706" spans="1:10" x14ac:dyDescent="0.35">
      <c r="A3706" s="1">
        <v>42705</v>
      </c>
      <c r="B3706" t="s">
        <v>105</v>
      </c>
      <c r="C3706">
        <v>-5.9999999999999995E-4</v>
      </c>
      <c r="D3706">
        <v>1.5599999999999998</v>
      </c>
      <c r="E3706" t="s">
        <v>22</v>
      </c>
      <c r="F3706" t="s">
        <v>95</v>
      </c>
      <c r="G3706">
        <v>2</v>
      </c>
      <c r="H3706">
        <v>15</v>
      </c>
      <c r="I3706">
        <v>2015</v>
      </c>
      <c r="J3706">
        <v>159</v>
      </c>
    </row>
    <row r="3707" spans="1:10" x14ac:dyDescent="0.35">
      <c r="A3707" s="1">
        <v>42705</v>
      </c>
      <c r="B3707" t="s">
        <v>72</v>
      </c>
      <c r="C3707">
        <v>1.4E-3</v>
      </c>
      <c r="D3707">
        <v>1.31</v>
      </c>
      <c r="E3707" t="s">
        <v>25</v>
      </c>
      <c r="F3707" t="s">
        <v>39</v>
      </c>
      <c r="G3707">
        <v>8</v>
      </c>
      <c r="H3707">
        <v>60</v>
      </c>
      <c r="I3707">
        <v>2016</v>
      </c>
      <c r="J3707">
        <v>599</v>
      </c>
    </row>
    <row r="3708" spans="1:10" x14ac:dyDescent="0.35">
      <c r="A3708" s="1">
        <v>42705</v>
      </c>
      <c r="B3708" t="s">
        <v>114</v>
      </c>
      <c r="C3708">
        <v>-1.1000000000000001E-3</v>
      </c>
      <c r="D3708">
        <v>1.3</v>
      </c>
      <c r="E3708" t="s">
        <v>19</v>
      </c>
      <c r="F3708" t="s">
        <v>99</v>
      </c>
      <c r="G3708">
        <v>2</v>
      </c>
      <c r="H3708">
        <v>20</v>
      </c>
      <c r="I3708">
        <v>2013</v>
      </c>
      <c r="J3708">
        <v>399</v>
      </c>
    </row>
    <row r="3709" spans="1:10" x14ac:dyDescent="0.35">
      <c r="A3709" s="1">
        <v>42705</v>
      </c>
      <c r="B3709" t="s">
        <v>111</v>
      </c>
      <c r="C3709">
        <v>-4.0000000000000002E-4</v>
      </c>
      <c r="D3709">
        <v>1.24</v>
      </c>
      <c r="E3709" t="s">
        <v>25</v>
      </c>
      <c r="F3709" t="s">
        <v>95</v>
      </c>
      <c r="G3709">
        <v>4</v>
      </c>
      <c r="H3709">
        <v>35</v>
      </c>
      <c r="I3709">
        <v>2014</v>
      </c>
      <c r="J3709">
        <v>549</v>
      </c>
    </row>
    <row r="3710" spans="1:10" x14ac:dyDescent="0.35">
      <c r="A3710" s="1">
        <v>42705</v>
      </c>
      <c r="B3710" t="s">
        <v>113</v>
      </c>
      <c r="C3710">
        <v>-5.0000000000000001E-4</v>
      </c>
      <c r="D3710">
        <v>1.1900000000000002</v>
      </c>
      <c r="E3710" t="s">
        <v>56</v>
      </c>
      <c r="F3710" t="s">
        <v>95</v>
      </c>
      <c r="G3710">
        <v>6</v>
      </c>
      <c r="H3710">
        <v>40</v>
      </c>
      <c r="I3710">
        <v>2014</v>
      </c>
      <c r="J3710">
        <v>649</v>
      </c>
    </row>
    <row r="3711" spans="1:10" x14ac:dyDescent="0.35">
      <c r="A3711" s="1">
        <v>42705</v>
      </c>
      <c r="B3711" t="s">
        <v>103</v>
      </c>
      <c r="C3711">
        <v>1.5E-3</v>
      </c>
      <c r="D3711">
        <v>0.65</v>
      </c>
      <c r="E3711" t="s">
        <v>12</v>
      </c>
      <c r="F3711" t="s">
        <v>104</v>
      </c>
      <c r="G3711">
        <v>8</v>
      </c>
      <c r="H3711">
        <v>30</v>
      </c>
      <c r="I3711">
        <v>2016</v>
      </c>
      <c r="J3711">
        <v>239</v>
      </c>
    </row>
    <row r="3712" spans="1:10" x14ac:dyDescent="0.35">
      <c r="A3712" s="1">
        <v>42705</v>
      </c>
      <c r="B3712" t="s">
        <v>115</v>
      </c>
      <c r="C3712">
        <v>-5.0000000000000001E-4</v>
      </c>
      <c r="D3712">
        <v>0.52</v>
      </c>
      <c r="E3712" t="s">
        <v>25</v>
      </c>
      <c r="F3712" t="s">
        <v>99</v>
      </c>
      <c r="G3712">
        <v>3</v>
      </c>
      <c r="H3712">
        <v>25</v>
      </c>
      <c r="I3712">
        <v>2013</v>
      </c>
      <c r="J3712">
        <v>649</v>
      </c>
    </row>
    <row r="3713" spans="1:10" x14ac:dyDescent="0.35">
      <c r="A3713" s="1">
        <v>42675</v>
      </c>
      <c r="B3713" t="s">
        <v>94</v>
      </c>
      <c r="C3713">
        <v>-1.8E-3</v>
      </c>
      <c r="D3713">
        <v>6.9</v>
      </c>
      <c r="E3713" t="s">
        <v>19</v>
      </c>
      <c r="F3713" t="s">
        <v>95</v>
      </c>
      <c r="G3713">
        <v>4</v>
      </c>
      <c r="H3713">
        <v>25</v>
      </c>
      <c r="I3713">
        <v>2014</v>
      </c>
      <c r="J3713">
        <v>329</v>
      </c>
    </row>
    <row r="3714" spans="1:10" x14ac:dyDescent="0.35">
      <c r="A3714" s="1">
        <v>42675</v>
      </c>
      <c r="B3714" t="s">
        <v>97</v>
      </c>
      <c r="C3714">
        <v>-1.2999999999999999E-3</v>
      </c>
      <c r="D3714">
        <v>5.1100000000000003</v>
      </c>
      <c r="E3714" t="s">
        <v>12</v>
      </c>
      <c r="F3714" t="s">
        <v>95</v>
      </c>
      <c r="G3714">
        <v>2</v>
      </c>
      <c r="H3714">
        <v>20</v>
      </c>
      <c r="I3714">
        <v>2015</v>
      </c>
      <c r="J3714">
        <v>199</v>
      </c>
    </row>
    <row r="3715" spans="1:10" x14ac:dyDescent="0.35">
      <c r="A3715" s="1">
        <v>42675</v>
      </c>
      <c r="B3715" t="s">
        <v>98</v>
      </c>
      <c r="C3715">
        <v>1.8E-3</v>
      </c>
      <c r="D3715">
        <v>4.7</v>
      </c>
      <c r="E3715" t="s">
        <v>22</v>
      </c>
      <c r="F3715" t="s">
        <v>99</v>
      </c>
      <c r="G3715">
        <v>2</v>
      </c>
      <c r="H3715">
        <v>10</v>
      </c>
      <c r="I3715">
        <v>2014</v>
      </c>
      <c r="J3715">
        <v>149</v>
      </c>
    </row>
    <row r="3716" spans="1:10" x14ac:dyDescent="0.35">
      <c r="A3716" s="1">
        <v>42675</v>
      </c>
      <c r="B3716" t="s">
        <v>112</v>
      </c>
      <c r="C3716">
        <v>-1.1000000000000001E-3</v>
      </c>
      <c r="D3716">
        <v>2.36</v>
      </c>
      <c r="E3716" t="s">
        <v>12</v>
      </c>
      <c r="F3716" t="s">
        <v>99</v>
      </c>
      <c r="G3716">
        <v>2</v>
      </c>
      <c r="H3716">
        <v>15</v>
      </c>
      <c r="I3716">
        <v>2013</v>
      </c>
      <c r="J3716">
        <v>249</v>
      </c>
    </row>
    <row r="3717" spans="1:10" x14ac:dyDescent="0.35">
      <c r="A3717" s="1">
        <v>42675</v>
      </c>
      <c r="B3717" t="s">
        <v>58</v>
      </c>
      <c r="C3717">
        <v>3.7000000000000002E-3</v>
      </c>
      <c r="D3717">
        <v>2.15</v>
      </c>
      <c r="E3717" t="s">
        <v>12</v>
      </c>
      <c r="F3717" t="s">
        <v>39</v>
      </c>
      <c r="G3717">
        <v>8</v>
      </c>
      <c r="H3717">
        <v>50</v>
      </c>
      <c r="I3717">
        <v>2016</v>
      </c>
      <c r="J3717">
        <v>379</v>
      </c>
    </row>
    <row r="3718" spans="1:10" x14ac:dyDescent="0.35">
      <c r="A3718" s="1">
        <v>42675</v>
      </c>
      <c r="B3718" t="s">
        <v>38</v>
      </c>
      <c r="C3718">
        <v>6.4999999999999997E-3</v>
      </c>
      <c r="D3718">
        <v>2.06</v>
      </c>
      <c r="E3718" t="s">
        <v>12</v>
      </c>
      <c r="F3718" t="s">
        <v>39</v>
      </c>
      <c r="G3718">
        <v>6</v>
      </c>
      <c r="H3718">
        <v>30</v>
      </c>
      <c r="I3718">
        <v>2016</v>
      </c>
      <c r="J3718">
        <v>249</v>
      </c>
    </row>
    <row r="3719" spans="1:10" x14ac:dyDescent="0.35">
      <c r="A3719" s="1">
        <v>42675</v>
      </c>
      <c r="B3719" t="s">
        <v>108</v>
      </c>
      <c r="C3719">
        <v>-1E-4</v>
      </c>
      <c r="D3719">
        <v>1.71</v>
      </c>
      <c r="E3719" t="s">
        <v>22</v>
      </c>
      <c r="F3719" t="s">
        <v>99</v>
      </c>
      <c r="G3719">
        <v>1</v>
      </c>
      <c r="H3719">
        <v>5</v>
      </c>
      <c r="I3719">
        <v>2014</v>
      </c>
      <c r="J3719">
        <v>119</v>
      </c>
    </row>
    <row r="3720" spans="1:10" x14ac:dyDescent="0.35">
      <c r="A3720" s="1">
        <v>42675</v>
      </c>
      <c r="B3720" t="s">
        <v>105</v>
      </c>
      <c r="C3720">
        <v>1E-3</v>
      </c>
      <c r="D3720">
        <v>1.6199999999999999</v>
      </c>
      <c r="E3720" t="s">
        <v>22</v>
      </c>
      <c r="F3720" t="s">
        <v>95</v>
      </c>
      <c r="G3720">
        <v>2</v>
      </c>
      <c r="H3720">
        <v>15</v>
      </c>
      <c r="I3720">
        <v>2015</v>
      </c>
      <c r="J3720">
        <v>159</v>
      </c>
    </row>
    <row r="3721" spans="1:10" x14ac:dyDescent="0.35">
      <c r="A3721" s="1">
        <v>42675</v>
      </c>
      <c r="B3721" t="s">
        <v>114</v>
      </c>
      <c r="C3721">
        <v>-2.9999999999999997E-4</v>
      </c>
      <c r="D3721">
        <v>1.41</v>
      </c>
      <c r="E3721" t="s">
        <v>19</v>
      </c>
      <c r="F3721" t="s">
        <v>99</v>
      </c>
      <c r="G3721">
        <v>2</v>
      </c>
      <c r="H3721">
        <v>20</v>
      </c>
      <c r="I3721">
        <v>2013</v>
      </c>
      <c r="J3721">
        <v>399</v>
      </c>
    </row>
    <row r="3722" spans="1:10" x14ac:dyDescent="0.35">
      <c r="A3722" s="1">
        <v>42675</v>
      </c>
      <c r="B3722" t="s">
        <v>111</v>
      </c>
      <c r="C3722">
        <v>-5.0000000000000001E-4</v>
      </c>
      <c r="D3722">
        <v>1.28</v>
      </c>
      <c r="E3722" t="s">
        <v>25</v>
      </c>
      <c r="F3722" t="s">
        <v>95</v>
      </c>
      <c r="G3722">
        <v>4</v>
      </c>
      <c r="H3722">
        <v>35</v>
      </c>
      <c r="I3722">
        <v>2014</v>
      </c>
      <c r="J3722">
        <v>549</v>
      </c>
    </row>
    <row r="3723" spans="1:10" x14ac:dyDescent="0.35">
      <c r="A3723" s="1">
        <v>42675</v>
      </c>
      <c r="B3723" t="s">
        <v>113</v>
      </c>
      <c r="C3723">
        <v>-8.9999999999999998E-4</v>
      </c>
      <c r="D3723">
        <v>1.24</v>
      </c>
      <c r="E3723" t="s">
        <v>56</v>
      </c>
      <c r="F3723" t="s">
        <v>95</v>
      </c>
      <c r="G3723">
        <v>6</v>
      </c>
      <c r="H3723">
        <v>40</v>
      </c>
      <c r="I3723">
        <v>2014</v>
      </c>
      <c r="J3723">
        <v>649</v>
      </c>
    </row>
    <row r="3724" spans="1:10" x14ac:dyDescent="0.35">
      <c r="A3724" s="1">
        <v>42675</v>
      </c>
      <c r="B3724" t="s">
        <v>72</v>
      </c>
      <c r="C3724">
        <v>1.4E-3</v>
      </c>
      <c r="D3724">
        <v>1.17</v>
      </c>
      <c r="E3724" t="s">
        <v>25</v>
      </c>
      <c r="F3724" t="s">
        <v>39</v>
      </c>
      <c r="G3724">
        <v>8</v>
      </c>
      <c r="H3724">
        <v>60</v>
      </c>
      <c r="I3724">
        <v>2016</v>
      </c>
      <c r="J3724">
        <v>599</v>
      </c>
    </row>
    <row r="3725" spans="1:10" x14ac:dyDescent="0.35">
      <c r="A3725" s="1">
        <v>42675</v>
      </c>
      <c r="B3725" t="s">
        <v>115</v>
      </c>
      <c r="C3725">
        <v>-2.0000000000000001E-4</v>
      </c>
      <c r="D3725">
        <v>0.57000000000000006</v>
      </c>
      <c r="E3725" t="s">
        <v>25</v>
      </c>
      <c r="F3725" t="s">
        <v>99</v>
      </c>
      <c r="G3725">
        <v>3</v>
      </c>
      <c r="H3725">
        <v>25</v>
      </c>
      <c r="I3725">
        <v>2013</v>
      </c>
      <c r="J3725">
        <v>649</v>
      </c>
    </row>
    <row r="3726" spans="1:10" x14ac:dyDescent="0.35">
      <c r="A3726" s="1">
        <v>42675</v>
      </c>
      <c r="B3726" t="s">
        <v>103</v>
      </c>
      <c r="C3726">
        <v>1.1000000000000001E-3</v>
      </c>
      <c r="D3726">
        <v>0.5</v>
      </c>
      <c r="E3726" t="s">
        <v>12</v>
      </c>
      <c r="F3726" t="s">
        <v>104</v>
      </c>
      <c r="G3726">
        <v>8</v>
      </c>
      <c r="H3726">
        <v>30</v>
      </c>
      <c r="I3726">
        <v>2016</v>
      </c>
      <c r="J3726">
        <v>239</v>
      </c>
    </row>
    <row r="3727" spans="1:10" x14ac:dyDescent="0.35">
      <c r="A3727" s="1">
        <v>42644</v>
      </c>
      <c r="B3727" t="s">
        <v>94</v>
      </c>
      <c r="C3727">
        <v>-5.0000000000000001E-4</v>
      </c>
      <c r="D3727">
        <v>7.08</v>
      </c>
      <c r="E3727" t="s">
        <v>19</v>
      </c>
      <c r="F3727" t="s">
        <v>95</v>
      </c>
      <c r="G3727">
        <v>4</v>
      </c>
      <c r="H3727">
        <v>25</v>
      </c>
      <c r="I3727">
        <v>2014</v>
      </c>
      <c r="J3727">
        <v>329</v>
      </c>
    </row>
    <row r="3728" spans="1:10" x14ac:dyDescent="0.35">
      <c r="A3728" s="1">
        <v>42644</v>
      </c>
      <c r="B3728" t="s">
        <v>97</v>
      </c>
      <c r="C3728">
        <v>-4.0000000000000002E-4</v>
      </c>
      <c r="D3728">
        <v>5.24</v>
      </c>
      <c r="E3728" t="s">
        <v>12</v>
      </c>
      <c r="F3728" t="s">
        <v>95</v>
      </c>
      <c r="G3728">
        <v>2</v>
      </c>
      <c r="H3728">
        <v>20</v>
      </c>
      <c r="I3728">
        <v>2015</v>
      </c>
      <c r="J3728">
        <v>199</v>
      </c>
    </row>
    <row r="3729" spans="1:10" x14ac:dyDescent="0.35">
      <c r="A3729" s="1">
        <v>42644</v>
      </c>
      <c r="B3729" t="s">
        <v>98</v>
      </c>
      <c r="C3729">
        <v>-1E-4</v>
      </c>
      <c r="D3729">
        <v>4.5199999999999996</v>
      </c>
      <c r="E3729" t="s">
        <v>22</v>
      </c>
      <c r="F3729" t="s">
        <v>99</v>
      </c>
      <c r="G3729">
        <v>2</v>
      </c>
      <c r="H3729">
        <v>10</v>
      </c>
      <c r="I3729">
        <v>2014</v>
      </c>
      <c r="J3729">
        <v>149</v>
      </c>
    </row>
    <row r="3730" spans="1:10" x14ac:dyDescent="0.35">
      <c r="A3730" s="1">
        <v>42644</v>
      </c>
      <c r="B3730" t="s">
        <v>112</v>
      </c>
      <c r="C3730">
        <v>-1.1999999999999999E-3</v>
      </c>
      <c r="D3730">
        <v>2.4699999999999998</v>
      </c>
      <c r="E3730" t="s">
        <v>12</v>
      </c>
      <c r="F3730" t="s">
        <v>99</v>
      </c>
      <c r="G3730">
        <v>2</v>
      </c>
      <c r="H3730">
        <v>15</v>
      </c>
      <c r="I3730">
        <v>2013</v>
      </c>
      <c r="J3730">
        <v>249</v>
      </c>
    </row>
    <row r="3731" spans="1:10" x14ac:dyDescent="0.35">
      <c r="A3731" s="1">
        <v>42644</v>
      </c>
      <c r="B3731" t="s">
        <v>58</v>
      </c>
      <c r="C3731">
        <v>3.5000000000000001E-3</v>
      </c>
      <c r="D3731">
        <v>1.77</v>
      </c>
      <c r="E3731" t="s">
        <v>12</v>
      </c>
      <c r="F3731" t="s">
        <v>39</v>
      </c>
      <c r="G3731">
        <v>8</v>
      </c>
      <c r="H3731">
        <v>50</v>
      </c>
      <c r="I3731">
        <v>2016</v>
      </c>
      <c r="J3731">
        <v>379</v>
      </c>
    </row>
    <row r="3732" spans="1:10" x14ac:dyDescent="0.35">
      <c r="A3732" s="1">
        <v>42644</v>
      </c>
      <c r="B3732" t="s">
        <v>108</v>
      </c>
      <c r="C3732">
        <v>-4.0000000000000002E-4</v>
      </c>
      <c r="D3732">
        <v>1.72</v>
      </c>
      <c r="E3732" t="s">
        <v>22</v>
      </c>
      <c r="F3732" t="s">
        <v>99</v>
      </c>
      <c r="G3732">
        <v>1</v>
      </c>
      <c r="H3732">
        <v>5</v>
      </c>
      <c r="I3732">
        <v>2014</v>
      </c>
      <c r="J3732">
        <v>119</v>
      </c>
    </row>
    <row r="3733" spans="1:10" x14ac:dyDescent="0.35">
      <c r="A3733" s="1">
        <v>42644</v>
      </c>
      <c r="B3733" t="s">
        <v>105</v>
      </c>
      <c r="C3733">
        <v>6.9999999999999999E-4</v>
      </c>
      <c r="D3733">
        <v>1.52</v>
      </c>
      <c r="E3733" t="s">
        <v>22</v>
      </c>
      <c r="F3733" t="s">
        <v>95</v>
      </c>
      <c r="G3733">
        <v>2</v>
      </c>
      <c r="H3733">
        <v>15</v>
      </c>
      <c r="I3733">
        <v>2015</v>
      </c>
      <c r="J3733">
        <v>159</v>
      </c>
    </row>
    <row r="3734" spans="1:10" x14ac:dyDescent="0.35">
      <c r="A3734" s="1">
        <v>42644</v>
      </c>
      <c r="B3734" t="s">
        <v>114</v>
      </c>
      <c r="C3734">
        <v>-6.9999999999999999E-4</v>
      </c>
      <c r="D3734">
        <v>1.44</v>
      </c>
      <c r="E3734" t="s">
        <v>19</v>
      </c>
      <c r="F3734" t="s">
        <v>99</v>
      </c>
      <c r="G3734">
        <v>2</v>
      </c>
      <c r="H3734">
        <v>20</v>
      </c>
      <c r="I3734">
        <v>2013</v>
      </c>
      <c r="J3734">
        <v>399</v>
      </c>
    </row>
    <row r="3735" spans="1:10" x14ac:dyDescent="0.35">
      <c r="A3735" s="1">
        <v>42644</v>
      </c>
      <c r="B3735" t="s">
        <v>38</v>
      </c>
      <c r="C3735">
        <v>5.1000000000000004E-3</v>
      </c>
      <c r="D3735">
        <v>1.41</v>
      </c>
      <c r="E3735" t="s">
        <v>12</v>
      </c>
      <c r="F3735" t="s">
        <v>39</v>
      </c>
      <c r="G3735">
        <v>6</v>
      </c>
      <c r="H3735">
        <v>30</v>
      </c>
      <c r="I3735">
        <v>2016</v>
      </c>
      <c r="J3735">
        <v>249</v>
      </c>
    </row>
    <row r="3736" spans="1:10" x14ac:dyDescent="0.35">
      <c r="A3736" s="1">
        <v>42644</v>
      </c>
      <c r="B3736" t="s">
        <v>111</v>
      </c>
      <c r="C3736">
        <v>-4.0000000000000002E-4</v>
      </c>
      <c r="D3736">
        <v>1.3299999999999998</v>
      </c>
      <c r="E3736" t="s">
        <v>25</v>
      </c>
      <c r="F3736" t="s">
        <v>95</v>
      </c>
      <c r="G3736">
        <v>4</v>
      </c>
      <c r="H3736">
        <v>35</v>
      </c>
      <c r="I3736">
        <v>2014</v>
      </c>
      <c r="J3736">
        <v>549</v>
      </c>
    </row>
    <row r="3737" spans="1:10" x14ac:dyDescent="0.35">
      <c r="A3737" s="1">
        <v>42644</v>
      </c>
      <c r="B3737" t="s">
        <v>113</v>
      </c>
      <c r="C3737">
        <v>2.0000000000000001E-4</v>
      </c>
      <c r="D3737">
        <v>1.3299999999999998</v>
      </c>
      <c r="E3737" t="s">
        <v>56</v>
      </c>
      <c r="F3737" t="s">
        <v>95</v>
      </c>
      <c r="G3737">
        <v>6</v>
      </c>
      <c r="H3737">
        <v>40</v>
      </c>
      <c r="I3737">
        <v>2014</v>
      </c>
      <c r="J3737">
        <v>649</v>
      </c>
    </row>
    <row r="3738" spans="1:10" x14ac:dyDescent="0.35">
      <c r="A3738" s="1">
        <v>42644</v>
      </c>
      <c r="B3738" t="s">
        <v>72</v>
      </c>
      <c r="C3738">
        <v>1.5E-3</v>
      </c>
      <c r="D3738">
        <v>1.03</v>
      </c>
      <c r="E3738" t="s">
        <v>25</v>
      </c>
      <c r="F3738" t="s">
        <v>39</v>
      </c>
      <c r="G3738">
        <v>8</v>
      </c>
      <c r="H3738">
        <v>60</v>
      </c>
      <c r="I3738">
        <v>2016</v>
      </c>
      <c r="J3738">
        <v>599</v>
      </c>
    </row>
    <row r="3739" spans="1:10" x14ac:dyDescent="0.35">
      <c r="A3739" s="1">
        <v>42644</v>
      </c>
      <c r="B3739" t="s">
        <v>115</v>
      </c>
      <c r="C3739">
        <v>-2.0000000000000001E-4</v>
      </c>
      <c r="D3739">
        <v>0.59</v>
      </c>
      <c r="E3739" t="s">
        <v>25</v>
      </c>
      <c r="F3739" t="s">
        <v>99</v>
      </c>
      <c r="G3739">
        <v>3</v>
      </c>
      <c r="H3739">
        <v>25</v>
      </c>
      <c r="I3739">
        <v>2013</v>
      </c>
      <c r="J3739">
        <v>649</v>
      </c>
    </row>
    <row r="3740" spans="1:10" x14ac:dyDescent="0.35">
      <c r="A3740" s="1">
        <v>42644</v>
      </c>
      <c r="B3740" t="s">
        <v>103</v>
      </c>
      <c r="C3740">
        <v>3.8999999999999998E-3</v>
      </c>
      <c r="D3740">
        <v>0.38999999999999996</v>
      </c>
      <c r="E3740" t="s">
        <v>12</v>
      </c>
      <c r="F3740" t="s">
        <v>104</v>
      </c>
      <c r="G3740">
        <v>8</v>
      </c>
      <c r="H3740">
        <v>30</v>
      </c>
      <c r="I3740">
        <v>2016</v>
      </c>
      <c r="J3740">
        <v>239</v>
      </c>
    </row>
    <row r="3741" spans="1:10" x14ac:dyDescent="0.35">
      <c r="A3741" s="1">
        <v>42614</v>
      </c>
      <c r="B3741" t="s">
        <v>94</v>
      </c>
      <c r="C3741">
        <v>-1.9E-3</v>
      </c>
      <c r="D3741">
        <v>7.13</v>
      </c>
      <c r="E3741" t="s">
        <v>19</v>
      </c>
      <c r="F3741" t="s">
        <v>95</v>
      </c>
      <c r="G3741">
        <v>4</v>
      </c>
      <c r="H3741">
        <v>25</v>
      </c>
      <c r="I3741">
        <v>2014</v>
      </c>
      <c r="J3741">
        <v>329</v>
      </c>
    </row>
    <row r="3742" spans="1:10" x14ac:dyDescent="0.35">
      <c r="A3742" s="1">
        <v>42614</v>
      </c>
      <c r="B3742" t="s">
        <v>97</v>
      </c>
      <c r="C3742">
        <v>-8.9999999999999998E-4</v>
      </c>
      <c r="D3742">
        <v>5.28</v>
      </c>
      <c r="E3742" t="s">
        <v>12</v>
      </c>
      <c r="F3742" t="s">
        <v>95</v>
      </c>
      <c r="G3742">
        <v>2</v>
      </c>
      <c r="H3742">
        <v>20</v>
      </c>
      <c r="I3742">
        <v>2015</v>
      </c>
      <c r="J3742">
        <v>199</v>
      </c>
    </row>
    <row r="3743" spans="1:10" x14ac:dyDescent="0.35">
      <c r="A3743" s="1">
        <v>42614</v>
      </c>
      <c r="B3743" t="s">
        <v>98</v>
      </c>
      <c r="C3743">
        <v>1.1000000000000001E-3</v>
      </c>
      <c r="D3743">
        <v>4.53</v>
      </c>
      <c r="E3743" t="s">
        <v>22</v>
      </c>
      <c r="F3743" t="s">
        <v>99</v>
      </c>
      <c r="G3743">
        <v>2</v>
      </c>
      <c r="H3743">
        <v>10</v>
      </c>
      <c r="I3743">
        <v>2014</v>
      </c>
      <c r="J3743">
        <v>149</v>
      </c>
    </row>
    <row r="3744" spans="1:10" x14ac:dyDescent="0.35">
      <c r="A3744" s="1">
        <v>42614</v>
      </c>
      <c r="B3744" t="s">
        <v>112</v>
      </c>
      <c r="C3744">
        <v>-1.1000000000000001E-3</v>
      </c>
      <c r="D3744">
        <v>2.59</v>
      </c>
      <c r="E3744" t="s">
        <v>12</v>
      </c>
      <c r="F3744" t="s">
        <v>99</v>
      </c>
      <c r="G3744">
        <v>2</v>
      </c>
      <c r="H3744">
        <v>15</v>
      </c>
      <c r="I3744">
        <v>2013</v>
      </c>
      <c r="J3744">
        <v>249</v>
      </c>
    </row>
    <row r="3745" spans="1:10" x14ac:dyDescent="0.35">
      <c r="A3745" s="1">
        <v>42614</v>
      </c>
      <c r="B3745" t="s">
        <v>108</v>
      </c>
      <c r="C3745">
        <v>-5.0000000000000001E-4</v>
      </c>
      <c r="D3745">
        <v>1.76</v>
      </c>
      <c r="E3745" t="s">
        <v>22</v>
      </c>
      <c r="F3745" t="s">
        <v>99</v>
      </c>
      <c r="G3745">
        <v>1</v>
      </c>
      <c r="H3745">
        <v>5</v>
      </c>
      <c r="I3745">
        <v>2014</v>
      </c>
      <c r="J3745">
        <v>119</v>
      </c>
    </row>
    <row r="3746" spans="1:10" x14ac:dyDescent="0.35">
      <c r="A3746" s="1">
        <v>42614</v>
      </c>
      <c r="B3746" t="s">
        <v>114</v>
      </c>
      <c r="C3746">
        <v>-5.9999999999999995E-4</v>
      </c>
      <c r="D3746">
        <v>1.51</v>
      </c>
      <c r="E3746" t="s">
        <v>19</v>
      </c>
      <c r="F3746" t="s">
        <v>99</v>
      </c>
      <c r="G3746">
        <v>2</v>
      </c>
      <c r="H3746">
        <v>20</v>
      </c>
      <c r="I3746">
        <v>2013</v>
      </c>
      <c r="J3746">
        <v>399</v>
      </c>
    </row>
    <row r="3747" spans="1:10" x14ac:dyDescent="0.35">
      <c r="A3747" s="1">
        <v>42614</v>
      </c>
      <c r="B3747" t="s">
        <v>105</v>
      </c>
      <c r="C3747">
        <v>1.1999999999999999E-3</v>
      </c>
      <c r="D3747">
        <v>1.4500000000000002</v>
      </c>
      <c r="E3747" t="s">
        <v>22</v>
      </c>
      <c r="F3747" t="s">
        <v>95</v>
      </c>
      <c r="G3747">
        <v>2</v>
      </c>
      <c r="H3747">
        <v>15</v>
      </c>
      <c r="I3747">
        <v>2015</v>
      </c>
      <c r="J3747">
        <v>159</v>
      </c>
    </row>
    <row r="3748" spans="1:10" x14ac:dyDescent="0.35">
      <c r="A3748" s="1">
        <v>42614</v>
      </c>
      <c r="B3748" t="s">
        <v>58</v>
      </c>
      <c r="C3748">
        <v>4.4000000000000003E-3</v>
      </c>
      <c r="D3748">
        <v>1.4200000000000002</v>
      </c>
      <c r="E3748" t="s">
        <v>12</v>
      </c>
      <c r="F3748" t="s">
        <v>39</v>
      </c>
      <c r="G3748">
        <v>8</v>
      </c>
      <c r="H3748">
        <v>50</v>
      </c>
      <c r="I3748">
        <v>2016</v>
      </c>
      <c r="J3748">
        <v>379</v>
      </c>
    </row>
    <row r="3749" spans="1:10" x14ac:dyDescent="0.35">
      <c r="A3749" s="1">
        <v>42614</v>
      </c>
      <c r="B3749" t="s">
        <v>111</v>
      </c>
      <c r="C3749">
        <v>-2.9999999999999997E-4</v>
      </c>
      <c r="D3749">
        <v>1.37</v>
      </c>
      <c r="E3749" t="s">
        <v>25</v>
      </c>
      <c r="F3749" t="s">
        <v>95</v>
      </c>
      <c r="G3749">
        <v>4</v>
      </c>
      <c r="H3749">
        <v>35</v>
      </c>
      <c r="I3749">
        <v>2014</v>
      </c>
      <c r="J3749">
        <v>549</v>
      </c>
    </row>
    <row r="3750" spans="1:10" x14ac:dyDescent="0.35">
      <c r="A3750" s="1">
        <v>42614</v>
      </c>
      <c r="B3750" t="s">
        <v>113</v>
      </c>
      <c r="C3750">
        <v>-6.9999999999999999E-4</v>
      </c>
      <c r="D3750">
        <v>1.31</v>
      </c>
      <c r="E3750" t="s">
        <v>56</v>
      </c>
      <c r="F3750" t="s">
        <v>95</v>
      </c>
      <c r="G3750">
        <v>6</v>
      </c>
      <c r="H3750">
        <v>40</v>
      </c>
      <c r="I3750">
        <v>2014</v>
      </c>
      <c r="J3750">
        <v>649</v>
      </c>
    </row>
    <row r="3751" spans="1:10" x14ac:dyDescent="0.35">
      <c r="A3751" s="1">
        <v>42614</v>
      </c>
      <c r="B3751" t="s">
        <v>38</v>
      </c>
      <c r="C3751">
        <v>5.5999999999999999E-3</v>
      </c>
      <c r="D3751">
        <v>0.89999999999999991</v>
      </c>
      <c r="E3751" t="s">
        <v>12</v>
      </c>
      <c r="F3751" t="s">
        <v>39</v>
      </c>
      <c r="G3751">
        <v>6</v>
      </c>
      <c r="H3751">
        <v>30</v>
      </c>
      <c r="I3751">
        <v>2016</v>
      </c>
      <c r="J3751">
        <v>249</v>
      </c>
    </row>
    <row r="3752" spans="1:10" x14ac:dyDescent="0.35">
      <c r="A3752" s="1">
        <v>42614</v>
      </c>
      <c r="B3752" t="s">
        <v>72</v>
      </c>
      <c r="C3752">
        <v>2E-3</v>
      </c>
      <c r="D3752">
        <v>0.88</v>
      </c>
      <c r="E3752" t="s">
        <v>25</v>
      </c>
      <c r="F3752" t="s">
        <v>39</v>
      </c>
      <c r="G3752">
        <v>8</v>
      </c>
      <c r="H3752">
        <v>60</v>
      </c>
      <c r="I3752">
        <v>2016</v>
      </c>
      <c r="J3752">
        <v>599</v>
      </c>
    </row>
    <row r="3753" spans="1:10" x14ac:dyDescent="0.35">
      <c r="A3753" s="1">
        <v>42614</v>
      </c>
      <c r="B3753" t="s">
        <v>115</v>
      </c>
      <c r="C3753">
        <v>-5.0000000000000001E-4</v>
      </c>
      <c r="D3753">
        <v>0.61</v>
      </c>
      <c r="E3753" t="s">
        <v>25</v>
      </c>
      <c r="F3753" t="s">
        <v>99</v>
      </c>
      <c r="G3753">
        <v>3</v>
      </c>
      <c r="H3753">
        <v>25</v>
      </c>
      <c r="I3753">
        <v>2013</v>
      </c>
      <c r="J3753">
        <v>649</v>
      </c>
    </row>
    <row r="3754" spans="1:10" x14ac:dyDescent="0.35">
      <c r="A3754" s="1">
        <v>42583</v>
      </c>
      <c r="B3754" t="s">
        <v>94</v>
      </c>
      <c r="C3754">
        <v>-4.0000000000000002E-4</v>
      </c>
      <c r="D3754">
        <v>7.32</v>
      </c>
      <c r="E3754" t="s">
        <v>19</v>
      </c>
      <c r="F3754" t="s">
        <v>95</v>
      </c>
      <c r="G3754">
        <v>4</v>
      </c>
      <c r="H3754">
        <v>25</v>
      </c>
      <c r="I3754">
        <v>2014</v>
      </c>
      <c r="J3754">
        <v>329</v>
      </c>
    </row>
    <row r="3755" spans="1:10" x14ac:dyDescent="0.35">
      <c r="A3755" s="1">
        <v>42583</v>
      </c>
      <c r="B3755" t="s">
        <v>97</v>
      </c>
      <c r="C3755">
        <v>1.1999999999999999E-3</v>
      </c>
      <c r="D3755">
        <v>5.37</v>
      </c>
      <c r="E3755" t="s">
        <v>12</v>
      </c>
      <c r="F3755" t="s">
        <v>95</v>
      </c>
      <c r="G3755">
        <v>2</v>
      </c>
      <c r="H3755">
        <v>20</v>
      </c>
      <c r="I3755">
        <v>2015</v>
      </c>
      <c r="J3755">
        <v>199</v>
      </c>
    </row>
    <row r="3756" spans="1:10" x14ac:dyDescent="0.35">
      <c r="A3756" s="1">
        <v>42583</v>
      </c>
      <c r="B3756" t="s">
        <v>98</v>
      </c>
      <c r="C3756">
        <v>0</v>
      </c>
      <c r="D3756">
        <v>4.42</v>
      </c>
      <c r="E3756" t="s">
        <v>22</v>
      </c>
      <c r="F3756" t="s">
        <v>99</v>
      </c>
      <c r="G3756">
        <v>2</v>
      </c>
      <c r="H3756">
        <v>10</v>
      </c>
      <c r="I3756">
        <v>2014</v>
      </c>
      <c r="J3756">
        <v>149</v>
      </c>
    </row>
    <row r="3757" spans="1:10" x14ac:dyDescent="0.35">
      <c r="A3757" s="1">
        <v>42583</v>
      </c>
      <c r="B3757" t="s">
        <v>112</v>
      </c>
      <c r="C3757">
        <v>-8.9999999999999998E-4</v>
      </c>
      <c r="D3757">
        <v>2.7</v>
      </c>
      <c r="E3757" t="s">
        <v>12</v>
      </c>
      <c r="F3757" t="s">
        <v>99</v>
      </c>
      <c r="G3757">
        <v>2</v>
      </c>
      <c r="H3757">
        <v>15</v>
      </c>
      <c r="I3757">
        <v>2013</v>
      </c>
      <c r="J3757">
        <v>249</v>
      </c>
    </row>
    <row r="3758" spans="1:10" x14ac:dyDescent="0.35">
      <c r="A3758" s="1">
        <v>42583</v>
      </c>
      <c r="B3758" t="s">
        <v>108</v>
      </c>
      <c r="C3758">
        <v>-5.0000000000000001E-4</v>
      </c>
      <c r="D3758">
        <v>1.81</v>
      </c>
      <c r="E3758" t="s">
        <v>22</v>
      </c>
      <c r="F3758" t="s">
        <v>99</v>
      </c>
      <c r="G3758">
        <v>1</v>
      </c>
      <c r="H3758">
        <v>5</v>
      </c>
      <c r="I3758">
        <v>2014</v>
      </c>
      <c r="J3758">
        <v>119</v>
      </c>
    </row>
    <row r="3759" spans="1:10" x14ac:dyDescent="0.35">
      <c r="A3759" s="1">
        <v>42583</v>
      </c>
      <c r="B3759" t="s">
        <v>114</v>
      </c>
      <c r="C3759">
        <v>-8.0000000000000004E-4</v>
      </c>
      <c r="D3759">
        <v>1.5699999999999998</v>
      </c>
      <c r="E3759" t="s">
        <v>19</v>
      </c>
      <c r="F3759" t="s">
        <v>99</v>
      </c>
      <c r="G3759">
        <v>2</v>
      </c>
      <c r="H3759">
        <v>20</v>
      </c>
      <c r="I3759">
        <v>2013</v>
      </c>
      <c r="J3759">
        <v>399</v>
      </c>
    </row>
    <row r="3760" spans="1:10" x14ac:dyDescent="0.35">
      <c r="A3760" s="1">
        <v>42583</v>
      </c>
      <c r="B3760" t="s">
        <v>111</v>
      </c>
      <c r="C3760">
        <v>-4.0000000000000002E-4</v>
      </c>
      <c r="D3760">
        <v>1.4000000000000001</v>
      </c>
      <c r="E3760" t="s">
        <v>25</v>
      </c>
      <c r="F3760" t="s">
        <v>95</v>
      </c>
      <c r="G3760">
        <v>4</v>
      </c>
      <c r="H3760">
        <v>35</v>
      </c>
      <c r="I3760">
        <v>2014</v>
      </c>
      <c r="J3760">
        <v>549</v>
      </c>
    </row>
    <row r="3761" spans="1:10" x14ac:dyDescent="0.35">
      <c r="A3761" s="1">
        <v>42583</v>
      </c>
      <c r="B3761" t="s">
        <v>113</v>
      </c>
      <c r="C3761">
        <v>-1E-4</v>
      </c>
      <c r="D3761">
        <v>1.38</v>
      </c>
      <c r="E3761" t="s">
        <v>56</v>
      </c>
      <c r="F3761" t="s">
        <v>95</v>
      </c>
      <c r="G3761">
        <v>6</v>
      </c>
      <c r="H3761">
        <v>40</v>
      </c>
      <c r="I3761">
        <v>2014</v>
      </c>
      <c r="J3761">
        <v>649</v>
      </c>
    </row>
    <row r="3762" spans="1:10" x14ac:dyDescent="0.35">
      <c r="A3762" s="1">
        <v>42583</v>
      </c>
      <c r="B3762" t="s">
        <v>105</v>
      </c>
      <c r="C3762">
        <v>1.5E-3</v>
      </c>
      <c r="D3762">
        <v>1.3299999999999998</v>
      </c>
      <c r="E3762" t="s">
        <v>22</v>
      </c>
      <c r="F3762" t="s">
        <v>95</v>
      </c>
      <c r="G3762">
        <v>2</v>
      </c>
      <c r="H3762">
        <v>15</v>
      </c>
      <c r="I3762">
        <v>2015</v>
      </c>
      <c r="J3762">
        <v>159</v>
      </c>
    </row>
    <row r="3763" spans="1:10" x14ac:dyDescent="0.35">
      <c r="A3763" s="1">
        <v>42583</v>
      </c>
      <c r="B3763" t="s">
        <v>58</v>
      </c>
      <c r="C3763">
        <v>5.1000000000000004E-3</v>
      </c>
      <c r="D3763">
        <v>0.98</v>
      </c>
      <c r="E3763" t="s">
        <v>12</v>
      </c>
      <c r="F3763" t="s">
        <v>39</v>
      </c>
      <c r="G3763">
        <v>8</v>
      </c>
      <c r="H3763">
        <v>50</v>
      </c>
      <c r="I3763">
        <v>2016</v>
      </c>
      <c r="J3763">
        <v>379</v>
      </c>
    </row>
    <row r="3764" spans="1:10" x14ac:dyDescent="0.35">
      <c r="A3764" s="1">
        <v>42583</v>
      </c>
      <c r="B3764" t="s">
        <v>72</v>
      </c>
      <c r="C3764">
        <v>2.5999999999999999E-3</v>
      </c>
      <c r="D3764">
        <v>0.67999999999999994</v>
      </c>
      <c r="E3764" t="s">
        <v>25</v>
      </c>
      <c r="F3764" t="s">
        <v>39</v>
      </c>
      <c r="G3764">
        <v>8</v>
      </c>
      <c r="H3764">
        <v>60</v>
      </c>
      <c r="I3764">
        <v>2016</v>
      </c>
      <c r="J3764">
        <v>599</v>
      </c>
    </row>
    <row r="3765" spans="1:10" x14ac:dyDescent="0.35">
      <c r="A3765" s="1">
        <v>42583</v>
      </c>
      <c r="B3765" t="s">
        <v>115</v>
      </c>
      <c r="C3765">
        <v>-2.9999999999999997E-4</v>
      </c>
      <c r="D3765">
        <v>0.66</v>
      </c>
      <c r="E3765" t="s">
        <v>25</v>
      </c>
      <c r="F3765" t="s">
        <v>99</v>
      </c>
      <c r="G3765">
        <v>3</v>
      </c>
      <c r="H3765">
        <v>25</v>
      </c>
      <c r="I3765">
        <v>2013</v>
      </c>
      <c r="J3765">
        <v>649</v>
      </c>
    </row>
    <row r="3766" spans="1:10" x14ac:dyDescent="0.35">
      <c r="A3766" s="1">
        <v>42583</v>
      </c>
      <c r="B3766" t="s">
        <v>38</v>
      </c>
      <c r="C3766">
        <v>3.3999999999999998E-3</v>
      </c>
      <c r="D3766">
        <v>0.33999999999999997</v>
      </c>
      <c r="E3766" t="s">
        <v>12</v>
      </c>
      <c r="F3766" t="s">
        <v>39</v>
      </c>
      <c r="G3766">
        <v>6</v>
      </c>
      <c r="H3766">
        <v>30</v>
      </c>
      <c r="I3766">
        <v>2016</v>
      </c>
      <c r="J3766">
        <v>249</v>
      </c>
    </row>
    <row r="3767" spans="1:10" x14ac:dyDescent="0.35">
      <c r="A3767" s="1">
        <v>42583</v>
      </c>
      <c r="B3767" t="s">
        <v>116</v>
      </c>
      <c r="C3767">
        <v>-1E-4</v>
      </c>
      <c r="D3767">
        <v>0.31</v>
      </c>
      <c r="E3767" t="s">
        <v>56</v>
      </c>
      <c r="F3767" t="s">
        <v>99</v>
      </c>
      <c r="G3767">
        <v>3</v>
      </c>
      <c r="H3767">
        <v>30</v>
      </c>
      <c r="I3767">
        <v>2013</v>
      </c>
      <c r="J3767">
        <v>699</v>
      </c>
    </row>
    <row r="3768" spans="1:10" x14ac:dyDescent="0.35">
      <c r="A3768" s="1">
        <v>42552</v>
      </c>
      <c r="B3768" t="s">
        <v>94</v>
      </c>
      <c r="C3768">
        <v>1.5E-3</v>
      </c>
      <c r="D3768">
        <v>7.3599999999999994</v>
      </c>
      <c r="E3768" t="s">
        <v>19</v>
      </c>
      <c r="F3768" t="s">
        <v>95</v>
      </c>
      <c r="G3768">
        <v>4</v>
      </c>
      <c r="H3768">
        <v>25</v>
      </c>
      <c r="I3768">
        <v>2014</v>
      </c>
      <c r="J3768">
        <v>329</v>
      </c>
    </row>
    <row r="3769" spans="1:10" x14ac:dyDescent="0.35">
      <c r="A3769" s="1">
        <v>42552</v>
      </c>
      <c r="B3769" t="s">
        <v>97</v>
      </c>
      <c r="C3769">
        <v>3.5999999999999999E-3</v>
      </c>
      <c r="D3769">
        <v>5.25</v>
      </c>
      <c r="E3769" t="s">
        <v>12</v>
      </c>
      <c r="F3769" t="s">
        <v>95</v>
      </c>
      <c r="G3769">
        <v>2</v>
      </c>
      <c r="H3769">
        <v>20</v>
      </c>
      <c r="I3769">
        <v>2015</v>
      </c>
      <c r="J3769">
        <v>199</v>
      </c>
    </row>
    <row r="3770" spans="1:10" x14ac:dyDescent="0.35">
      <c r="A3770" s="1">
        <v>42552</v>
      </c>
      <c r="B3770" t="s">
        <v>98</v>
      </c>
      <c r="C3770">
        <v>3.5000000000000001E-3</v>
      </c>
      <c r="D3770">
        <v>4.42</v>
      </c>
      <c r="E3770" t="s">
        <v>22</v>
      </c>
      <c r="F3770" t="s">
        <v>99</v>
      </c>
      <c r="G3770">
        <v>2</v>
      </c>
      <c r="H3770">
        <v>10</v>
      </c>
      <c r="I3770">
        <v>2014</v>
      </c>
      <c r="J3770">
        <v>149</v>
      </c>
    </row>
    <row r="3771" spans="1:10" x14ac:dyDescent="0.35">
      <c r="A3771" s="1">
        <v>42552</v>
      </c>
      <c r="B3771" t="s">
        <v>112</v>
      </c>
      <c r="C3771">
        <v>0</v>
      </c>
      <c r="D3771">
        <v>2.79</v>
      </c>
      <c r="E3771" t="s">
        <v>12</v>
      </c>
      <c r="F3771" t="s">
        <v>99</v>
      </c>
      <c r="G3771">
        <v>2</v>
      </c>
      <c r="H3771">
        <v>15</v>
      </c>
      <c r="I3771">
        <v>2013</v>
      </c>
      <c r="J3771">
        <v>249</v>
      </c>
    </row>
    <row r="3772" spans="1:10" x14ac:dyDescent="0.35">
      <c r="A3772" s="1">
        <v>42552</v>
      </c>
      <c r="B3772" t="s">
        <v>108</v>
      </c>
      <c r="C3772">
        <v>5.0000000000000001E-4</v>
      </c>
      <c r="D3772">
        <v>1.8599999999999999</v>
      </c>
      <c r="E3772" t="s">
        <v>22</v>
      </c>
      <c r="F3772" t="s">
        <v>99</v>
      </c>
      <c r="G3772">
        <v>1</v>
      </c>
      <c r="H3772">
        <v>5</v>
      </c>
      <c r="I3772">
        <v>2014</v>
      </c>
      <c r="J3772">
        <v>119</v>
      </c>
    </row>
    <row r="3773" spans="1:10" x14ac:dyDescent="0.35">
      <c r="A3773" s="1">
        <v>42552</v>
      </c>
      <c r="B3773" t="s">
        <v>114</v>
      </c>
      <c r="C3773">
        <v>-5.9999999999999995E-4</v>
      </c>
      <c r="D3773">
        <v>1.6500000000000001</v>
      </c>
      <c r="E3773" t="s">
        <v>19</v>
      </c>
      <c r="F3773" t="s">
        <v>99</v>
      </c>
      <c r="G3773">
        <v>2</v>
      </c>
      <c r="H3773">
        <v>20</v>
      </c>
      <c r="I3773">
        <v>2013</v>
      </c>
      <c r="J3773">
        <v>399</v>
      </c>
    </row>
    <row r="3774" spans="1:10" x14ac:dyDescent="0.35">
      <c r="A3774" s="1">
        <v>42552</v>
      </c>
      <c r="B3774" t="s">
        <v>111</v>
      </c>
      <c r="C3774">
        <v>-1E-4</v>
      </c>
      <c r="D3774">
        <v>1.44</v>
      </c>
      <c r="E3774" t="s">
        <v>25</v>
      </c>
      <c r="F3774" t="s">
        <v>95</v>
      </c>
      <c r="G3774">
        <v>4</v>
      </c>
      <c r="H3774">
        <v>35</v>
      </c>
      <c r="I3774">
        <v>2014</v>
      </c>
      <c r="J3774">
        <v>549</v>
      </c>
    </row>
    <row r="3775" spans="1:10" x14ac:dyDescent="0.35">
      <c r="A3775" s="1">
        <v>42552</v>
      </c>
      <c r="B3775" t="s">
        <v>113</v>
      </c>
      <c r="C3775">
        <v>5.0000000000000001E-4</v>
      </c>
      <c r="D3775">
        <v>1.39</v>
      </c>
      <c r="E3775" t="s">
        <v>56</v>
      </c>
      <c r="F3775" t="s">
        <v>95</v>
      </c>
      <c r="G3775">
        <v>6</v>
      </c>
      <c r="H3775">
        <v>40</v>
      </c>
      <c r="I3775">
        <v>2014</v>
      </c>
      <c r="J3775">
        <v>649</v>
      </c>
    </row>
    <row r="3776" spans="1:10" x14ac:dyDescent="0.35">
      <c r="A3776" s="1">
        <v>42552</v>
      </c>
      <c r="B3776" t="s">
        <v>105</v>
      </c>
      <c r="C3776">
        <v>1.9E-3</v>
      </c>
      <c r="D3776">
        <v>1.18</v>
      </c>
      <c r="E3776" t="s">
        <v>22</v>
      </c>
      <c r="F3776" t="s">
        <v>95</v>
      </c>
      <c r="G3776">
        <v>2</v>
      </c>
      <c r="H3776">
        <v>15</v>
      </c>
      <c r="I3776">
        <v>2015</v>
      </c>
      <c r="J3776">
        <v>159</v>
      </c>
    </row>
    <row r="3777" spans="1:10" x14ac:dyDescent="0.35">
      <c r="A3777" s="1">
        <v>42552</v>
      </c>
      <c r="B3777" t="s">
        <v>115</v>
      </c>
      <c r="C3777">
        <v>-2.9999999999999997E-4</v>
      </c>
      <c r="D3777">
        <v>0.69</v>
      </c>
      <c r="E3777" t="s">
        <v>25</v>
      </c>
      <c r="F3777" t="s">
        <v>99</v>
      </c>
      <c r="G3777">
        <v>3</v>
      </c>
      <c r="H3777">
        <v>25</v>
      </c>
      <c r="I3777">
        <v>2013</v>
      </c>
      <c r="J3777">
        <v>649</v>
      </c>
    </row>
    <row r="3778" spans="1:10" x14ac:dyDescent="0.35">
      <c r="A3778" s="1">
        <v>42552</v>
      </c>
      <c r="B3778" t="s">
        <v>58</v>
      </c>
      <c r="C3778">
        <v>4.7000000000000002E-3</v>
      </c>
      <c r="D3778">
        <v>0.47000000000000003</v>
      </c>
      <c r="E3778" t="s">
        <v>12</v>
      </c>
      <c r="F3778" t="s">
        <v>39</v>
      </c>
      <c r="G3778">
        <v>8</v>
      </c>
      <c r="H3778">
        <v>50</v>
      </c>
      <c r="I3778">
        <v>2016</v>
      </c>
      <c r="J3778">
        <v>379</v>
      </c>
    </row>
    <row r="3779" spans="1:10" x14ac:dyDescent="0.35">
      <c r="A3779" s="1">
        <v>42552</v>
      </c>
      <c r="B3779" t="s">
        <v>72</v>
      </c>
      <c r="C3779">
        <v>4.1999999999999997E-3</v>
      </c>
      <c r="D3779">
        <v>0.42</v>
      </c>
      <c r="E3779" t="s">
        <v>25</v>
      </c>
      <c r="F3779" t="s">
        <v>39</v>
      </c>
      <c r="G3779">
        <v>8</v>
      </c>
      <c r="H3779">
        <v>60</v>
      </c>
      <c r="I3779">
        <v>2016</v>
      </c>
      <c r="J3779">
        <v>599</v>
      </c>
    </row>
    <row r="3780" spans="1:10" x14ac:dyDescent="0.35">
      <c r="A3780" s="1">
        <v>42552</v>
      </c>
      <c r="B3780" t="s">
        <v>116</v>
      </c>
      <c r="C3780">
        <v>-2.0000000000000001E-4</v>
      </c>
      <c r="D3780">
        <v>0.32</v>
      </c>
      <c r="E3780" t="s">
        <v>56</v>
      </c>
      <c r="F3780" t="s">
        <v>99</v>
      </c>
      <c r="G3780">
        <v>3</v>
      </c>
      <c r="H3780">
        <v>30</v>
      </c>
      <c r="I3780">
        <v>2013</v>
      </c>
      <c r="J3780">
        <v>699</v>
      </c>
    </row>
    <row r="3781" spans="1:10" x14ac:dyDescent="0.35">
      <c r="A3781" s="1">
        <v>42522</v>
      </c>
      <c r="B3781" t="s">
        <v>94</v>
      </c>
      <c r="C3781">
        <v>2.8E-3</v>
      </c>
      <c r="D3781">
        <v>7.21</v>
      </c>
      <c r="E3781" t="s">
        <v>19</v>
      </c>
      <c r="F3781" t="s">
        <v>95</v>
      </c>
      <c r="G3781">
        <v>4</v>
      </c>
      <c r="H3781">
        <v>25</v>
      </c>
      <c r="I3781">
        <v>2014</v>
      </c>
      <c r="J3781">
        <v>329</v>
      </c>
    </row>
    <row r="3782" spans="1:10" x14ac:dyDescent="0.35">
      <c r="A3782" s="1">
        <v>42522</v>
      </c>
      <c r="B3782" t="s">
        <v>97</v>
      </c>
      <c r="C3782">
        <v>2.8999999999999998E-3</v>
      </c>
      <c r="D3782">
        <v>4.8899999999999997</v>
      </c>
      <c r="E3782" t="s">
        <v>12</v>
      </c>
      <c r="F3782" t="s">
        <v>95</v>
      </c>
      <c r="G3782">
        <v>2</v>
      </c>
      <c r="H3782">
        <v>20</v>
      </c>
      <c r="I3782">
        <v>2015</v>
      </c>
      <c r="J3782">
        <v>199</v>
      </c>
    </row>
    <row r="3783" spans="1:10" x14ac:dyDescent="0.35">
      <c r="A3783" s="1">
        <v>42522</v>
      </c>
      <c r="B3783" t="s">
        <v>98</v>
      </c>
      <c r="C3783">
        <v>-5.0000000000000001E-4</v>
      </c>
      <c r="D3783">
        <v>4.07</v>
      </c>
      <c r="E3783" t="s">
        <v>22</v>
      </c>
      <c r="F3783" t="s">
        <v>99</v>
      </c>
      <c r="G3783">
        <v>2</v>
      </c>
      <c r="H3783">
        <v>10</v>
      </c>
      <c r="I3783">
        <v>2014</v>
      </c>
      <c r="J3783">
        <v>149</v>
      </c>
    </row>
    <row r="3784" spans="1:10" x14ac:dyDescent="0.35">
      <c r="A3784" s="1">
        <v>42522</v>
      </c>
      <c r="B3784" t="s">
        <v>112</v>
      </c>
      <c r="C3784">
        <v>-2.9999999999999997E-4</v>
      </c>
      <c r="D3784">
        <v>2.79</v>
      </c>
      <c r="E3784" t="s">
        <v>12</v>
      </c>
      <c r="F3784" t="s">
        <v>99</v>
      </c>
      <c r="G3784">
        <v>2</v>
      </c>
      <c r="H3784">
        <v>15</v>
      </c>
      <c r="I3784">
        <v>2013</v>
      </c>
      <c r="J3784">
        <v>249</v>
      </c>
    </row>
    <row r="3785" spans="1:10" x14ac:dyDescent="0.35">
      <c r="A3785" s="1">
        <v>42522</v>
      </c>
      <c r="B3785" t="s">
        <v>108</v>
      </c>
      <c r="C3785">
        <v>-1.2999999999999999E-3</v>
      </c>
      <c r="D3785">
        <v>1.81</v>
      </c>
      <c r="E3785" t="s">
        <v>22</v>
      </c>
      <c r="F3785" t="s">
        <v>99</v>
      </c>
      <c r="G3785">
        <v>1</v>
      </c>
      <c r="H3785">
        <v>5</v>
      </c>
      <c r="I3785">
        <v>2014</v>
      </c>
      <c r="J3785">
        <v>119</v>
      </c>
    </row>
    <row r="3786" spans="1:10" x14ac:dyDescent="0.35">
      <c r="A3786" s="1">
        <v>42522</v>
      </c>
      <c r="B3786" t="s">
        <v>114</v>
      </c>
      <c r="C3786">
        <v>0</v>
      </c>
      <c r="D3786">
        <v>1.71</v>
      </c>
      <c r="E3786" t="s">
        <v>19</v>
      </c>
      <c r="F3786" t="s">
        <v>99</v>
      </c>
      <c r="G3786">
        <v>2</v>
      </c>
      <c r="H3786">
        <v>20</v>
      </c>
      <c r="I3786">
        <v>2013</v>
      </c>
      <c r="J3786">
        <v>399</v>
      </c>
    </row>
    <row r="3787" spans="1:10" x14ac:dyDescent="0.35">
      <c r="A3787" s="1">
        <v>42522</v>
      </c>
      <c r="B3787" t="s">
        <v>111</v>
      </c>
      <c r="C3787">
        <v>5.0000000000000001E-4</v>
      </c>
      <c r="D3787">
        <v>1.4500000000000002</v>
      </c>
      <c r="E3787" t="s">
        <v>25</v>
      </c>
      <c r="F3787" t="s">
        <v>95</v>
      </c>
      <c r="G3787">
        <v>4</v>
      </c>
      <c r="H3787">
        <v>35</v>
      </c>
      <c r="I3787">
        <v>2014</v>
      </c>
      <c r="J3787">
        <v>549</v>
      </c>
    </row>
    <row r="3788" spans="1:10" x14ac:dyDescent="0.35">
      <c r="A3788" s="1">
        <v>42522</v>
      </c>
      <c r="B3788" t="s">
        <v>113</v>
      </c>
      <c r="C3788">
        <v>1E-4</v>
      </c>
      <c r="D3788">
        <v>1.34</v>
      </c>
      <c r="E3788" t="s">
        <v>56</v>
      </c>
      <c r="F3788" t="s">
        <v>95</v>
      </c>
      <c r="G3788">
        <v>6</v>
      </c>
      <c r="H3788">
        <v>40</v>
      </c>
      <c r="I3788">
        <v>2014</v>
      </c>
      <c r="J3788">
        <v>649</v>
      </c>
    </row>
    <row r="3789" spans="1:10" x14ac:dyDescent="0.35">
      <c r="A3789" s="1">
        <v>42522</v>
      </c>
      <c r="B3789" t="s">
        <v>105</v>
      </c>
      <c r="C3789">
        <v>1.2999999999999999E-3</v>
      </c>
      <c r="D3789">
        <v>0.9900000000000001</v>
      </c>
      <c r="E3789" t="s">
        <v>22</v>
      </c>
      <c r="F3789" t="s">
        <v>95</v>
      </c>
      <c r="G3789">
        <v>2</v>
      </c>
      <c r="H3789">
        <v>15</v>
      </c>
      <c r="I3789">
        <v>2015</v>
      </c>
      <c r="J3789">
        <v>159</v>
      </c>
    </row>
    <row r="3790" spans="1:10" x14ac:dyDescent="0.35">
      <c r="A3790" s="1">
        <v>42522</v>
      </c>
      <c r="B3790" t="s">
        <v>115</v>
      </c>
      <c r="C3790">
        <v>1E-4</v>
      </c>
      <c r="D3790">
        <v>0.72</v>
      </c>
      <c r="E3790" t="s">
        <v>25</v>
      </c>
      <c r="F3790" t="s">
        <v>99</v>
      </c>
      <c r="G3790">
        <v>3</v>
      </c>
      <c r="H3790">
        <v>25</v>
      </c>
      <c r="I3790">
        <v>2013</v>
      </c>
      <c r="J3790">
        <v>649</v>
      </c>
    </row>
    <row r="3791" spans="1:10" x14ac:dyDescent="0.35">
      <c r="A3791" s="1">
        <v>42522</v>
      </c>
      <c r="B3791" t="s">
        <v>116</v>
      </c>
      <c r="C3791">
        <v>0</v>
      </c>
      <c r="D3791">
        <v>0.33999999999999997</v>
      </c>
      <c r="E3791" t="s">
        <v>56</v>
      </c>
      <c r="F3791" t="s">
        <v>99</v>
      </c>
      <c r="G3791">
        <v>3</v>
      </c>
      <c r="H3791">
        <v>30</v>
      </c>
      <c r="I3791">
        <v>2013</v>
      </c>
      <c r="J3791">
        <v>699</v>
      </c>
    </row>
    <row r="3792" spans="1:10" x14ac:dyDescent="0.35">
      <c r="A3792" s="1">
        <v>42491</v>
      </c>
      <c r="B3792" t="s">
        <v>94</v>
      </c>
      <c r="C3792">
        <v>-4.0000000000000002E-4</v>
      </c>
      <c r="D3792">
        <v>6.93</v>
      </c>
      <c r="E3792" t="s">
        <v>19</v>
      </c>
      <c r="F3792" t="s">
        <v>95</v>
      </c>
      <c r="G3792">
        <v>4</v>
      </c>
      <c r="H3792">
        <v>25</v>
      </c>
      <c r="I3792">
        <v>2014</v>
      </c>
      <c r="J3792">
        <v>329</v>
      </c>
    </row>
    <row r="3793" spans="1:10" x14ac:dyDescent="0.35">
      <c r="A3793" s="1">
        <v>42491</v>
      </c>
      <c r="B3793" t="s">
        <v>97</v>
      </c>
      <c r="C3793">
        <v>1.5E-3</v>
      </c>
      <c r="D3793">
        <v>4.5999999999999996</v>
      </c>
      <c r="E3793" t="s">
        <v>12</v>
      </c>
      <c r="F3793" t="s">
        <v>95</v>
      </c>
      <c r="G3793">
        <v>2</v>
      </c>
      <c r="H3793">
        <v>20</v>
      </c>
      <c r="I3793">
        <v>2015</v>
      </c>
      <c r="J3793">
        <v>199</v>
      </c>
    </row>
    <row r="3794" spans="1:10" x14ac:dyDescent="0.35">
      <c r="A3794" s="1">
        <v>42491</v>
      </c>
      <c r="B3794" t="s">
        <v>98</v>
      </c>
      <c r="C3794">
        <v>2.8E-3</v>
      </c>
      <c r="D3794">
        <v>4.12</v>
      </c>
      <c r="E3794" t="s">
        <v>22</v>
      </c>
      <c r="F3794" t="s">
        <v>99</v>
      </c>
      <c r="G3794">
        <v>2</v>
      </c>
      <c r="H3794">
        <v>10</v>
      </c>
      <c r="I3794">
        <v>2014</v>
      </c>
      <c r="J3794">
        <v>149</v>
      </c>
    </row>
    <row r="3795" spans="1:10" x14ac:dyDescent="0.35">
      <c r="A3795" s="1">
        <v>42491</v>
      </c>
      <c r="B3795" t="s">
        <v>112</v>
      </c>
      <c r="C3795">
        <v>-1.1999999999999999E-3</v>
      </c>
      <c r="D3795">
        <v>2.82</v>
      </c>
      <c r="E3795" t="s">
        <v>12</v>
      </c>
      <c r="F3795" t="s">
        <v>99</v>
      </c>
      <c r="G3795">
        <v>2</v>
      </c>
      <c r="H3795">
        <v>15</v>
      </c>
      <c r="I3795">
        <v>2013</v>
      </c>
      <c r="J3795">
        <v>249</v>
      </c>
    </row>
    <row r="3796" spans="1:10" x14ac:dyDescent="0.35">
      <c r="A3796" s="1">
        <v>42491</v>
      </c>
      <c r="B3796" t="s">
        <v>108</v>
      </c>
      <c r="C3796">
        <v>1.1000000000000001E-3</v>
      </c>
      <c r="D3796">
        <v>1.94</v>
      </c>
      <c r="E3796" t="s">
        <v>22</v>
      </c>
      <c r="F3796" t="s">
        <v>99</v>
      </c>
      <c r="G3796">
        <v>1</v>
      </c>
      <c r="H3796">
        <v>5</v>
      </c>
      <c r="I3796">
        <v>2014</v>
      </c>
      <c r="J3796">
        <v>119</v>
      </c>
    </row>
    <row r="3797" spans="1:10" x14ac:dyDescent="0.35">
      <c r="A3797" s="1">
        <v>42491</v>
      </c>
      <c r="B3797" t="s">
        <v>114</v>
      </c>
      <c r="C3797">
        <v>-2.9999999999999997E-4</v>
      </c>
      <c r="D3797">
        <v>1.71</v>
      </c>
      <c r="E3797" t="s">
        <v>19</v>
      </c>
      <c r="F3797" t="s">
        <v>99</v>
      </c>
      <c r="G3797">
        <v>2</v>
      </c>
      <c r="H3797">
        <v>20</v>
      </c>
      <c r="I3797">
        <v>2013</v>
      </c>
      <c r="J3797">
        <v>399</v>
      </c>
    </row>
    <row r="3798" spans="1:10" x14ac:dyDescent="0.35">
      <c r="A3798" s="1">
        <v>42491</v>
      </c>
      <c r="B3798" t="s">
        <v>111</v>
      </c>
      <c r="C3798">
        <v>-1E-4</v>
      </c>
      <c r="D3798">
        <v>1.4000000000000001</v>
      </c>
      <c r="E3798" t="s">
        <v>25</v>
      </c>
      <c r="F3798" t="s">
        <v>95</v>
      </c>
      <c r="G3798">
        <v>4</v>
      </c>
      <c r="H3798">
        <v>35</v>
      </c>
      <c r="I3798">
        <v>2014</v>
      </c>
      <c r="J3798">
        <v>549</v>
      </c>
    </row>
    <row r="3799" spans="1:10" x14ac:dyDescent="0.35">
      <c r="A3799" s="1">
        <v>42491</v>
      </c>
      <c r="B3799" t="s">
        <v>113</v>
      </c>
      <c r="C3799">
        <v>4.0000000000000002E-4</v>
      </c>
      <c r="D3799">
        <v>1.3299999999999998</v>
      </c>
      <c r="E3799" t="s">
        <v>56</v>
      </c>
      <c r="F3799" t="s">
        <v>95</v>
      </c>
      <c r="G3799">
        <v>6</v>
      </c>
      <c r="H3799">
        <v>40</v>
      </c>
      <c r="I3799">
        <v>2014</v>
      </c>
      <c r="J3799">
        <v>649</v>
      </c>
    </row>
    <row r="3800" spans="1:10" x14ac:dyDescent="0.35">
      <c r="A3800" s="1">
        <v>42491</v>
      </c>
      <c r="B3800" t="s">
        <v>105</v>
      </c>
      <c r="C3800">
        <v>1.1999999999999999E-3</v>
      </c>
      <c r="D3800">
        <v>0.86</v>
      </c>
      <c r="E3800" t="s">
        <v>22</v>
      </c>
      <c r="F3800" t="s">
        <v>95</v>
      </c>
      <c r="G3800">
        <v>2</v>
      </c>
      <c r="H3800">
        <v>15</v>
      </c>
      <c r="I3800">
        <v>2015</v>
      </c>
      <c r="J3800">
        <v>159</v>
      </c>
    </row>
    <row r="3801" spans="1:10" x14ac:dyDescent="0.35">
      <c r="A3801" s="1">
        <v>42491</v>
      </c>
      <c r="B3801" t="s">
        <v>115</v>
      </c>
      <c r="C3801">
        <v>-5.0000000000000001E-4</v>
      </c>
      <c r="D3801">
        <v>0.71000000000000008</v>
      </c>
      <c r="E3801" t="s">
        <v>25</v>
      </c>
      <c r="F3801" t="s">
        <v>99</v>
      </c>
      <c r="G3801">
        <v>3</v>
      </c>
      <c r="H3801">
        <v>25</v>
      </c>
      <c r="I3801">
        <v>2013</v>
      </c>
      <c r="J3801">
        <v>649</v>
      </c>
    </row>
    <row r="3802" spans="1:10" x14ac:dyDescent="0.35">
      <c r="A3802" s="1">
        <v>42491</v>
      </c>
      <c r="B3802" t="s">
        <v>116</v>
      </c>
      <c r="C3802">
        <v>-2.9999999999999997E-4</v>
      </c>
      <c r="D3802">
        <v>0.33999999999999997</v>
      </c>
      <c r="E3802" t="s">
        <v>56</v>
      </c>
      <c r="F3802" t="s">
        <v>99</v>
      </c>
      <c r="G3802">
        <v>3</v>
      </c>
      <c r="H3802">
        <v>30</v>
      </c>
      <c r="I3802">
        <v>2013</v>
      </c>
      <c r="J3802">
        <v>699</v>
      </c>
    </row>
    <row r="3803" spans="1:10" x14ac:dyDescent="0.35">
      <c r="A3803" s="1">
        <v>42461</v>
      </c>
      <c r="B3803" t="s">
        <v>94</v>
      </c>
      <c r="C3803">
        <v>1.8E-3</v>
      </c>
      <c r="D3803">
        <v>6.97</v>
      </c>
      <c r="E3803" t="s">
        <v>19</v>
      </c>
      <c r="F3803" t="s">
        <v>95</v>
      </c>
      <c r="G3803">
        <v>4</v>
      </c>
      <c r="H3803">
        <v>25</v>
      </c>
      <c r="I3803">
        <v>2014</v>
      </c>
      <c r="J3803">
        <v>329</v>
      </c>
    </row>
    <row r="3804" spans="1:10" x14ac:dyDescent="0.35">
      <c r="A3804" s="1">
        <v>42461</v>
      </c>
      <c r="B3804" t="s">
        <v>97</v>
      </c>
      <c r="C3804">
        <v>1.4E-3</v>
      </c>
      <c r="D3804">
        <v>4.45</v>
      </c>
      <c r="E3804" t="s">
        <v>12</v>
      </c>
      <c r="F3804" t="s">
        <v>95</v>
      </c>
      <c r="G3804">
        <v>2</v>
      </c>
      <c r="H3804">
        <v>20</v>
      </c>
      <c r="I3804">
        <v>2015</v>
      </c>
      <c r="J3804">
        <v>199</v>
      </c>
    </row>
    <row r="3805" spans="1:10" x14ac:dyDescent="0.35">
      <c r="A3805" s="1">
        <v>42461</v>
      </c>
      <c r="B3805" t="s">
        <v>98</v>
      </c>
      <c r="C3805">
        <v>-5.0000000000000001E-4</v>
      </c>
      <c r="D3805">
        <v>3.84</v>
      </c>
      <c r="E3805" t="s">
        <v>22</v>
      </c>
      <c r="F3805" t="s">
        <v>99</v>
      </c>
      <c r="G3805">
        <v>2</v>
      </c>
      <c r="H3805">
        <v>10</v>
      </c>
      <c r="I3805">
        <v>2014</v>
      </c>
      <c r="J3805">
        <v>149</v>
      </c>
    </row>
    <row r="3806" spans="1:10" x14ac:dyDescent="0.35">
      <c r="A3806" s="1">
        <v>42461</v>
      </c>
      <c r="B3806" t="s">
        <v>112</v>
      </c>
      <c r="C3806">
        <v>-8.9999999999999998E-4</v>
      </c>
      <c r="D3806">
        <v>2.94</v>
      </c>
      <c r="E3806" t="s">
        <v>12</v>
      </c>
      <c r="F3806" t="s">
        <v>99</v>
      </c>
      <c r="G3806">
        <v>2</v>
      </c>
      <c r="H3806">
        <v>15</v>
      </c>
      <c r="I3806">
        <v>2013</v>
      </c>
      <c r="J3806">
        <v>249</v>
      </c>
    </row>
    <row r="3807" spans="1:10" x14ac:dyDescent="0.35">
      <c r="A3807" s="1">
        <v>42461</v>
      </c>
      <c r="B3807" t="s">
        <v>108</v>
      </c>
      <c r="C3807">
        <v>0</v>
      </c>
      <c r="D3807">
        <v>1.83</v>
      </c>
      <c r="E3807" t="s">
        <v>22</v>
      </c>
      <c r="F3807" t="s">
        <v>99</v>
      </c>
      <c r="G3807">
        <v>1</v>
      </c>
      <c r="H3807">
        <v>5</v>
      </c>
      <c r="I3807">
        <v>2014</v>
      </c>
      <c r="J3807">
        <v>119</v>
      </c>
    </row>
    <row r="3808" spans="1:10" x14ac:dyDescent="0.35">
      <c r="A3808" s="1">
        <v>42461</v>
      </c>
      <c r="B3808" t="s">
        <v>114</v>
      </c>
      <c r="C3808">
        <v>-8.9999999999999998E-4</v>
      </c>
      <c r="D3808">
        <v>1.7399999999999998</v>
      </c>
      <c r="E3808" t="s">
        <v>19</v>
      </c>
      <c r="F3808" t="s">
        <v>99</v>
      </c>
      <c r="G3808">
        <v>2</v>
      </c>
      <c r="H3808">
        <v>20</v>
      </c>
      <c r="I3808">
        <v>2013</v>
      </c>
      <c r="J3808">
        <v>399</v>
      </c>
    </row>
    <row r="3809" spans="1:10" x14ac:dyDescent="0.35">
      <c r="A3809" s="1">
        <v>42461</v>
      </c>
      <c r="B3809" t="s">
        <v>111</v>
      </c>
      <c r="C3809">
        <v>-2.0000000000000001E-4</v>
      </c>
      <c r="D3809">
        <v>1.41</v>
      </c>
      <c r="E3809" t="s">
        <v>25</v>
      </c>
      <c r="F3809" t="s">
        <v>95</v>
      </c>
      <c r="G3809">
        <v>4</v>
      </c>
      <c r="H3809">
        <v>35</v>
      </c>
      <c r="I3809">
        <v>2014</v>
      </c>
      <c r="J3809">
        <v>549</v>
      </c>
    </row>
    <row r="3810" spans="1:10" x14ac:dyDescent="0.35">
      <c r="A3810" s="1">
        <v>42461</v>
      </c>
      <c r="B3810" t="s">
        <v>113</v>
      </c>
      <c r="C3810">
        <v>6.9999999999999999E-4</v>
      </c>
      <c r="D3810">
        <v>1.29</v>
      </c>
      <c r="E3810" t="s">
        <v>56</v>
      </c>
      <c r="F3810" t="s">
        <v>95</v>
      </c>
      <c r="G3810">
        <v>6</v>
      </c>
      <c r="H3810">
        <v>40</v>
      </c>
      <c r="I3810">
        <v>2014</v>
      </c>
      <c r="J3810">
        <v>649</v>
      </c>
    </row>
    <row r="3811" spans="1:10" x14ac:dyDescent="0.35">
      <c r="A3811" s="1">
        <v>42461</v>
      </c>
      <c r="B3811" t="s">
        <v>115</v>
      </c>
      <c r="C3811">
        <v>-2.0000000000000001E-4</v>
      </c>
      <c r="D3811">
        <v>0.76</v>
      </c>
      <c r="E3811" t="s">
        <v>25</v>
      </c>
      <c r="F3811" t="s">
        <v>99</v>
      </c>
      <c r="G3811">
        <v>3</v>
      </c>
      <c r="H3811">
        <v>25</v>
      </c>
      <c r="I3811">
        <v>2013</v>
      </c>
      <c r="J3811">
        <v>649</v>
      </c>
    </row>
    <row r="3812" spans="1:10" x14ac:dyDescent="0.35">
      <c r="A3812" s="1">
        <v>42461</v>
      </c>
      <c r="B3812" t="s">
        <v>105</v>
      </c>
      <c r="C3812">
        <v>5.9999999999999995E-4</v>
      </c>
      <c r="D3812">
        <v>0.74</v>
      </c>
      <c r="E3812" t="s">
        <v>22</v>
      </c>
      <c r="F3812" t="s">
        <v>95</v>
      </c>
      <c r="G3812">
        <v>2</v>
      </c>
      <c r="H3812">
        <v>15</v>
      </c>
      <c r="I3812">
        <v>2015</v>
      </c>
      <c r="J3812">
        <v>159</v>
      </c>
    </row>
    <row r="3813" spans="1:10" x14ac:dyDescent="0.35">
      <c r="A3813" s="1">
        <v>42461</v>
      </c>
      <c r="B3813" t="s">
        <v>116</v>
      </c>
      <c r="C3813">
        <v>1E-4</v>
      </c>
      <c r="D3813">
        <v>0.37</v>
      </c>
      <c r="E3813" t="s">
        <v>56</v>
      </c>
      <c r="F3813" t="s">
        <v>99</v>
      </c>
      <c r="G3813">
        <v>3</v>
      </c>
      <c r="H3813">
        <v>30</v>
      </c>
      <c r="I3813">
        <v>2013</v>
      </c>
      <c r="J3813">
        <v>699</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26EABD8-66B0-4B09-983B-517EE7861DD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Sheet2</vt:lpstr>
      <vt:lpstr>2026_SHS</vt:lpstr>
      <vt:lpstr>Sheet1</vt:lpstr>
      <vt:lpstr>FULL_SHS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Rohan Sridhar</dc:creator>
  <cp:lastModifiedBy>Rohan Sridhar</cp:lastModifiedBy>
  <dcterms:created xsi:type="dcterms:W3CDTF">2015-06-05T18:17:20Z</dcterms:created>
  <dcterms:modified xsi:type="dcterms:W3CDTF">2026-08-26T10:58:55Z</dcterms:modified>
</cp:coreProperties>
</file>