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ilmi\Coding\MasterFolderSkripsi\RAG\QueryDashboard\Sheets\"/>
    </mc:Choice>
  </mc:AlternateContent>
  <xr:revisionPtr revIDLastSave="0" documentId="13_ncr:1_{7E6B3120-F511-43BC-AFC2-C70B0906AE01}" xr6:coauthVersionLast="47" xr6:coauthVersionMax="47" xr10:uidLastSave="{00000000-0000-0000-0000-000000000000}"/>
  <bookViews>
    <workbookView xWindow="-110" yWindow="-110" windowWidth="19420" windowHeight="11500" activeTab="2" xr2:uid="{00000000-000D-0000-FFFF-FFFF00000000}"/>
  </bookViews>
  <sheets>
    <sheet name="Explicit Short" sheetId="1" r:id="rId1"/>
    <sheet name="Explicit Long" sheetId="2" r:id="rId2"/>
    <sheet name="Implicit Short" sheetId="3" r:id="rId3"/>
    <sheet name="Implisit Long" sheetId="4" r:id="rId4"/>
    <sheet name="Annex Control Counter"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4" i="5" l="1"/>
  <c r="D94" i="5"/>
  <c r="C94" i="5"/>
  <c r="F94" i="5" s="1"/>
  <c r="E93" i="5"/>
  <c r="D93" i="5"/>
  <c r="C93" i="5"/>
  <c r="F93" i="5" s="1"/>
  <c r="E92" i="5"/>
  <c r="D92" i="5"/>
  <c r="C92" i="5"/>
  <c r="F92" i="5" s="1"/>
  <c r="E91" i="5"/>
  <c r="D91" i="5"/>
  <c r="C91" i="5"/>
  <c r="F91" i="5" s="1"/>
  <c r="E90" i="5"/>
  <c r="D90" i="5"/>
  <c r="C90" i="5"/>
  <c r="F90" i="5" s="1"/>
  <c r="E89" i="5"/>
  <c r="D89" i="5"/>
  <c r="C89" i="5"/>
  <c r="F89" i="5" s="1"/>
  <c r="E88" i="5"/>
  <c r="D88" i="5"/>
  <c r="C88" i="5"/>
  <c r="F88" i="5" s="1"/>
  <c r="E87" i="5"/>
  <c r="D87" i="5"/>
  <c r="C87" i="5"/>
  <c r="F87" i="5" s="1"/>
  <c r="E86" i="5"/>
  <c r="D86" i="5"/>
  <c r="C86" i="5"/>
  <c r="F86" i="5" s="1"/>
  <c r="E85" i="5"/>
  <c r="D85" i="5"/>
  <c r="C85" i="5"/>
  <c r="F85" i="5" s="1"/>
  <c r="E84" i="5"/>
  <c r="D84" i="5"/>
  <c r="C84" i="5"/>
  <c r="F84" i="5" s="1"/>
  <c r="E83" i="5"/>
  <c r="D83" i="5"/>
  <c r="C83" i="5"/>
  <c r="F83" i="5" s="1"/>
  <c r="E82" i="5"/>
  <c r="D82" i="5"/>
  <c r="C82" i="5"/>
  <c r="F82" i="5" s="1"/>
  <c r="E81" i="5"/>
  <c r="D81" i="5"/>
  <c r="C81" i="5"/>
  <c r="F81" i="5" s="1"/>
  <c r="E80" i="5"/>
  <c r="D80" i="5"/>
  <c r="C80" i="5"/>
  <c r="F80" i="5" s="1"/>
  <c r="E79" i="5"/>
  <c r="D79" i="5"/>
  <c r="C79" i="5"/>
  <c r="F79" i="5" s="1"/>
  <c r="E78" i="5"/>
  <c r="D78" i="5"/>
  <c r="C78" i="5"/>
  <c r="F78" i="5" s="1"/>
  <c r="E77" i="5"/>
  <c r="D77" i="5"/>
  <c r="C77" i="5"/>
  <c r="F77" i="5" s="1"/>
  <c r="E76" i="5"/>
  <c r="D76" i="5"/>
  <c r="C76" i="5"/>
  <c r="F76" i="5" s="1"/>
  <c r="E75" i="5"/>
  <c r="D75" i="5"/>
  <c r="C75" i="5"/>
  <c r="F75" i="5" s="1"/>
  <c r="E74" i="5"/>
  <c r="D74" i="5"/>
  <c r="C74" i="5"/>
  <c r="F74" i="5" s="1"/>
  <c r="E73" i="5"/>
  <c r="D73" i="5"/>
  <c r="C73" i="5"/>
  <c r="F73" i="5" s="1"/>
  <c r="E72" i="5"/>
  <c r="D72" i="5"/>
  <c r="C72" i="5"/>
  <c r="F72" i="5" s="1"/>
  <c r="E71" i="5"/>
  <c r="D71" i="5"/>
  <c r="C71" i="5"/>
  <c r="F71" i="5" s="1"/>
  <c r="E70" i="5"/>
  <c r="D70" i="5"/>
  <c r="C70" i="5"/>
  <c r="F70" i="5" s="1"/>
  <c r="E69" i="5"/>
  <c r="D69" i="5"/>
  <c r="C69" i="5"/>
  <c r="F69" i="5" s="1"/>
  <c r="E68" i="5"/>
  <c r="D68" i="5"/>
  <c r="C68" i="5"/>
  <c r="F68" i="5" s="1"/>
  <c r="E67" i="5"/>
  <c r="D67" i="5"/>
  <c r="C67" i="5"/>
  <c r="F67" i="5" s="1"/>
  <c r="E66" i="5"/>
  <c r="D66" i="5"/>
  <c r="C66" i="5"/>
  <c r="F66" i="5" s="1"/>
  <c r="E65" i="5"/>
  <c r="D65" i="5"/>
  <c r="C65" i="5"/>
  <c r="F65" i="5" s="1"/>
  <c r="E64" i="5"/>
  <c r="D64" i="5"/>
  <c r="C64" i="5"/>
  <c r="F64" i="5" s="1"/>
  <c r="E63" i="5"/>
  <c r="D63" i="5"/>
  <c r="C63" i="5"/>
  <c r="F63" i="5" s="1"/>
  <c r="E62" i="5"/>
  <c r="D62" i="5"/>
  <c r="C62" i="5"/>
  <c r="F62" i="5" s="1"/>
  <c r="E61" i="5"/>
  <c r="D61" i="5"/>
  <c r="C61" i="5"/>
  <c r="F61" i="5" s="1"/>
  <c r="E60" i="5"/>
  <c r="D60" i="5"/>
  <c r="C60" i="5"/>
  <c r="F60" i="5" s="1"/>
  <c r="E59" i="5"/>
  <c r="D59" i="5"/>
  <c r="C59" i="5"/>
  <c r="F59" i="5" s="1"/>
  <c r="E58" i="5"/>
  <c r="D58" i="5"/>
  <c r="C58" i="5"/>
  <c r="F58" i="5" s="1"/>
  <c r="E57" i="5"/>
  <c r="D57" i="5"/>
  <c r="C57" i="5"/>
  <c r="F57" i="5" s="1"/>
  <c r="E56" i="5"/>
  <c r="D56" i="5"/>
  <c r="C56" i="5"/>
  <c r="F56" i="5" s="1"/>
  <c r="E55" i="5"/>
  <c r="D55" i="5"/>
  <c r="C55" i="5"/>
  <c r="F55" i="5" s="1"/>
  <c r="E54" i="5"/>
  <c r="D54" i="5"/>
  <c r="C54" i="5"/>
  <c r="F54" i="5" s="1"/>
  <c r="E53" i="5"/>
  <c r="D53" i="5"/>
  <c r="C53" i="5"/>
  <c r="F53" i="5" s="1"/>
  <c r="E52" i="5"/>
  <c r="D52" i="5"/>
  <c r="C52" i="5"/>
  <c r="F52" i="5" s="1"/>
  <c r="E51" i="5"/>
  <c r="D51" i="5"/>
  <c r="C51" i="5"/>
  <c r="F51" i="5" s="1"/>
  <c r="E50" i="5"/>
  <c r="D50" i="5"/>
  <c r="C50" i="5"/>
  <c r="F50" i="5" s="1"/>
  <c r="E49" i="5"/>
  <c r="D49" i="5"/>
  <c r="C49" i="5"/>
  <c r="F49" i="5" s="1"/>
  <c r="E48" i="5"/>
  <c r="D48" i="5"/>
  <c r="C48" i="5"/>
  <c r="F48" i="5" s="1"/>
  <c r="E47" i="5"/>
  <c r="D47" i="5"/>
  <c r="C47" i="5"/>
  <c r="F47" i="5" s="1"/>
  <c r="E46" i="5"/>
  <c r="D46" i="5"/>
  <c r="C46" i="5"/>
  <c r="F46" i="5" s="1"/>
  <c r="E45" i="5"/>
  <c r="D45" i="5"/>
  <c r="C45" i="5"/>
  <c r="F45" i="5" s="1"/>
  <c r="E44" i="5"/>
  <c r="D44" i="5"/>
  <c r="C44" i="5"/>
  <c r="F44" i="5" s="1"/>
  <c r="E43" i="5"/>
  <c r="D43" i="5"/>
  <c r="C43" i="5"/>
  <c r="F43" i="5" s="1"/>
  <c r="E42" i="5"/>
  <c r="D42" i="5"/>
  <c r="C42" i="5"/>
  <c r="F42" i="5" s="1"/>
  <c r="E41" i="5"/>
  <c r="D41" i="5"/>
  <c r="C41" i="5"/>
  <c r="F41" i="5" s="1"/>
  <c r="E40" i="5"/>
  <c r="D40" i="5"/>
  <c r="C40" i="5"/>
  <c r="F40" i="5" s="1"/>
  <c r="E39" i="5"/>
  <c r="D39" i="5"/>
  <c r="C39" i="5"/>
  <c r="F39" i="5" s="1"/>
  <c r="E38" i="5"/>
  <c r="D38" i="5"/>
  <c r="C38" i="5"/>
  <c r="F38" i="5" s="1"/>
  <c r="E37" i="5"/>
  <c r="D37" i="5"/>
  <c r="C37" i="5"/>
  <c r="F37" i="5" s="1"/>
  <c r="E36" i="5"/>
  <c r="D36" i="5"/>
  <c r="C36" i="5"/>
  <c r="F36" i="5" s="1"/>
  <c r="E35" i="5"/>
  <c r="D35" i="5"/>
  <c r="C35" i="5"/>
  <c r="F35" i="5" s="1"/>
  <c r="E34" i="5"/>
  <c r="D34" i="5"/>
  <c r="C34" i="5"/>
  <c r="F34" i="5" s="1"/>
  <c r="E33" i="5"/>
  <c r="D33" i="5"/>
  <c r="C33" i="5"/>
  <c r="F33" i="5" s="1"/>
  <c r="E32" i="5"/>
  <c r="D32" i="5"/>
  <c r="C32" i="5"/>
  <c r="F32" i="5" s="1"/>
  <c r="E31" i="5"/>
  <c r="D31" i="5"/>
  <c r="C31" i="5"/>
  <c r="F31" i="5" s="1"/>
  <c r="E30" i="5"/>
  <c r="D30" i="5"/>
  <c r="C30" i="5"/>
  <c r="F30" i="5" s="1"/>
  <c r="E29" i="5"/>
  <c r="D29" i="5"/>
  <c r="C29" i="5"/>
  <c r="F29" i="5" s="1"/>
  <c r="E28" i="5"/>
  <c r="D28" i="5"/>
  <c r="C28" i="5"/>
  <c r="F28" i="5" s="1"/>
  <c r="E27" i="5"/>
  <c r="D27" i="5"/>
  <c r="C27" i="5"/>
  <c r="F27" i="5" s="1"/>
  <c r="E26" i="5"/>
  <c r="D26" i="5"/>
  <c r="C26" i="5"/>
  <c r="F26" i="5" s="1"/>
  <c r="E25" i="5"/>
  <c r="D25" i="5"/>
  <c r="C25" i="5"/>
  <c r="F25" i="5" s="1"/>
  <c r="E24" i="5"/>
  <c r="D24" i="5"/>
  <c r="C24" i="5"/>
  <c r="F24" i="5" s="1"/>
  <c r="E23" i="5"/>
  <c r="D23" i="5"/>
  <c r="C23" i="5"/>
  <c r="F23" i="5" s="1"/>
  <c r="E22" i="5"/>
  <c r="D22" i="5"/>
  <c r="C22" i="5"/>
  <c r="F22" i="5" s="1"/>
  <c r="E21" i="5"/>
  <c r="D21" i="5"/>
  <c r="C21" i="5"/>
  <c r="F21" i="5" s="1"/>
  <c r="E20" i="5"/>
  <c r="D20" i="5"/>
  <c r="C20" i="5"/>
  <c r="F20" i="5" s="1"/>
  <c r="E19" i="5"/>
  <c r="D19" i="5"/>
  <c r="C19" i="5"/>
  <c r="F19" i="5" s="1"/>
  <c r="E18" i="5"/>
  <c r="D18" i="5"/>
  <c r="C18" i="5"/>
  <c r="F18" i="5" s="1"/>
  <c r="E17" i="5"/>
  <c r="D17" i="5"/>
  <c r="C17" i="5"/>
  <c r="F17" i="5" s="1"/>
  <c r="E16" i="5"/>
  <c r="D16" i="5"/>
  <c r="C16" i="5"/>
  <c r="F16" i="5" s="1"/>
  <c r="E15" i="5"/>
  <c r="D15" i="5"/>
  <c r="C15" i="5"/>
  <c r="F15" i="5" s="1"/>
  <c r="E14" i="5"/>
  <c r="D14" i="5"/>
  <c r="C14" i="5"/>
  <c r="F14" i="5" s="1"/>
  <c r="E13" i="5"/>
  <c r="D13" i="5"/>
  <c r="C13" i="5"/>
  <c r="F13" i="5" s="1"/>
  <c r="E12" i="5"/>
  <c r="D12" i="5"/>
  <c r="C12" i="5"/>
  <c r="F12" i="5" s="1"/>
  <c r="E11" i="5"/>
  <c r="D11" i="5"/>
  <c r="C11" i="5"/>
  <c r="F11" i="5" s="1"/>
  <c r="E10" i="5"/>
  <c r="D10" i="5"/>
  <c r="C10" i="5"/>
  <c r="F10" i="5" s="1"/>
  <c r="E9" i="5"/>
  <c r="D9" i="5"/>
  <c r="C9" i="5"/>
  <c r="F9" i="5" s="1"/>
  <c r="E8" i="5"/>
  <c r="D8" i="5"/>
  <c r="C8" i="5"/>
  <c r="F8" i="5" s="1"/>
  <c r="E7" i="5"/>
  <c r="D7" i="5"/>
  <c r="C7" i="5"/>
  <c r="F7" i="5" s="1"/>
  <c r="E6" i="5"/>
  <c r="D6" i="5"/>
  <c r="C6" i="5"/>
  <c r="F6" i="5" s="1"/>
  <c r="E5" i="5"/>
  <c r="D5" i="5"/>
  <c r="C5" i="5"/>
  <c r="F5" i="5" s="1"/>
  <c r="E4" i="5"/>
  <c r="D4" i="5"/>
  <c r="C4" i="5"/>
  <c r="F4" i="5" s="1"/>
  <c r="E3" i="5"/>
  <c r="D3" i="5"/>
  <c r="C3" i="5"/>
  <c r="F3" i="5" s="1"/>
  <c r="E2" i="5"/>
  <c r="D2" i="5"/>
  <c r="C2" i="5"/>
  <c r="F2" i="5" s="1"/>
</calcChain>
</file>

<file path=xl/sharedStrings.xml><?xml version="1.0" encoding="utf-8"?>
<sst xmlns="http://schemas.openxmlformats.org/spreadsheetml/2006/main" count="4467" uniqueCount="1542">
  <si>
    <t>query_id</t>
  </si>
  <si>
    <t>query</t>
  </si>
  <si>
    <t>ground_truth_ranked_1</t>
  </si>
  <si>
    <t>ground_truth_ranked_2</t>
  </si>
  <si>
    <t>ground_truth_ranked_3</t>
  </si>
  <si>
    <t>Explanation Reasoning</t>
  </si>
  <si>
    <t>Q1</t>
  </si>
  <si>
    <t>A.8.7</t>
  </si>
  <si>
    <t>A.8.16</t>
  </si>
  <si>
    <t>A.8.7 — Perlindungan terhadap malware
A.8.16 — Aktivitas pemantauan
GT3: No Value</t>
  </si>
  <si>
    <t>Q2</t>
  </si>
  <si>
    <t>A.8.26</t>
  </si>
  <si>
    <t>A.8.26 — Persyaratan keamanan aplikasi
GT2: No Value
GT3: No Value</t>
  </si>
  <si>
    <t>Q3</t>
  </si>
  <si>
    <t>A.7.2</t>
  </si>
  <si>
    <t>A.7.12</t>
  </si>
  <si>
    <t>A.5.20</t>
  </si>
  <si>
    <t>A.7.2 — Kontrol masuk fisik
A.7.12 — Keamanan pengkabelan
A.5.20 — Keamanan informasi dalam perjanjian pemasok</t>
  </si>
  <si>
    <t>Q4</t>
  </si>
  <si>
    <t>A.6.1</t>
  </si>
  <si>
    <t>A.5.1</t>
  </si>
  <si>
    <t>A.6.1 — Penyaringan
A.5.1 — Kebijakan keamanan informasi
GT3: No Value</t>
  </si>
  <si>
    <t>Q5</t>
  </si>
  <si>
    <t>Saat terjadi pemadaman listrik total di gedung rektorat, staf Direktorat TIK membutuhkan akses darurat ke server pusat untuk memastikan kelangsungan layanan akademik tetap berjalan. Prosedur manual yang saat ini tersedia belum mencakup panduan terperinci tentang cara mengamankan data sensitif mahasiswa ketika sistem utama tidak dapat diakses.</t>
  </si>
  <si>
    <t>A.5.29</t>
  </si>
  <si>
    <t>A.5.29 — Keamanan informasi selama gangguan
GT2: No Value
GT3: No Value</t>
  </si>
  <si>
    <t>Q6</t>
  </si>
  <si>
    <t>Sistem informasi akademik yang berisi data nilai mahasiswa belum tercatat dalam daftar aset informasi resmi universitas, sehingga sulit dilakukan pelacakan ketika terjadi insiden kebocoran data. Staf pengajar yang pindah ke fakultas lain masih menyimpan file materi kuliah dan rekam mahasiswa bimbingan di perangkat pribadi tanpa adanya prosedur formal pengembalian atau penghapusan data institusi. Aplikasi portal keuangan mahasiswa diakses oleh petugas yang tidak memiliki kewenangan karena belum ada pembatasan penggunaan yang jelas terhadap informasi sensitif tersebut.</t>
  </si>
  <si>
    <t>A.5.10</t>
  </si>
  <si>
    <t>A.5.11</t>
  </si>
  <si>
    <t>A.5.9</t>
  </si>
  <si>
    <t>A.5.10 — Penggunaan informasi dan aset terkait yang dapat diterima
A.5.11 — Pengembalian aset
A.5.9 — Inventarisasi informasi dan aset terkait lainnya</t>
  </si>
  <si>
    <t>Q7</t>
  </si>
  <si>
    <t>A.8.9</t>
  </si>
  <si>
    <t>A.8.9 — Manajemen konfigurasi
A.8.7 — Perlindungan terhadap malware
GT3: No Value</t>
  </si>
  <si>
    <t>Q8</t>
  </si>
  <si>
    <t>Selama pemeriksaan rutin terhadap infrastruktur sistem informasi di lingkungan universitas, tim teknis menemukan beberapa celah keamanan pada server aplikasi akademik yang belum ditambal sejak bulan lalu. Perlu ditetapkan prosedur baku untuk melakukan pemindaian berkala, identifikasi celah keamanan, dan pemasangan pembaruan keamanan secara terjadwal guna mencegah potensi serangan siber.</t>
  </si>
  <si>
    <t>A.8.8</t>
  </si>
  <si>
    <t>A.8.8 — Manajemen kerentanan teknis
GT2: No Value
GT3: No Value</t>
  </si>
  <si>
    <t>Q9</t>
  </si>
  <si>
    <t>Sistem informasi akademik fakultas mengalami penurunan performa signifikan ketika 5.000 mahasiswa mengakses KRS secara bersamaan, sementara pengembang aplikasi masih mempraktikkan hardcoding kredensial database langsung di file konfigurasi yang disimpan di repository publik tanpa enkripsi, dan proses login dosen masih mengizinkan akses tanpa verifikasi dua faktor meskipun mereka dapat mengakses nilai dan data pribadi ribuan mahasiswa.</t>
  </si>
  <si>
    <t>A.8.6</t>
  </si>
  <si>
    <t>A.8.4</t>
  </si>
  <si>
    <t>A.8.5</t>
  </si>
  <si>
    <t>A.8.6 — Manajemen kapasitas
A.8.4 — Akses ke kode sumber
A.8.5 — Autentikasi yang aman</t>
  </si>
  <si>
    <t>Q10</t>
  </si>
  <si>
    <t>Tim audit internal memerlukan akses ke lingkungan produksi sistem akademik untuk melakukan verifikasi kelengkapan data mahasiswa, namun prosedur saat ini belum mengatur mekanisme perlindungan data selama pengujian berlangsung. Insiden terakhir menunjukkan bahwa data uji yang digunakan selama simulasi audit masih mencakup informasi riil mahasiswa aktif tanpa pemisahan yang memadai.</t>
  </si>
  <si>
    <t>A.8.34</t>
  </si>
  <si>
    <t>A.8.33</t>
  </si>
  <si>
    <t>A.8.34 — Perlindungan sistem informasi selama pengujian audit
A.8.33 — Informasi pengujian
GT3: No Value</t>
  </si>
  <si>
    <t>Q11</t>
  </si>
  <si>
    <t>A.8.32</t>
  </si>
  <si>
    <t>A.8.32 — Manajemen perubahan
GT2: No Value
GT3: No Value</t>
  </si>
  <si>
    <t>Q12</t>
  </si>
  <si>
    <t>Tim pengembang sistem akademik universitas baru menyadari bahwa selama ini modul fitur langsung diterapkan ke lingkungan utama tanpa melalui tahap uji coba terpisah, sementara akses administrator ke program utilitas sistem belum dicatat dalam log aktivitas dan pemasangan aplikasi pendukung masih dilakukan tanpa prosedur persetujuan formal dari Direktorat TIK.</t>
  </si>
  <si>
    <t>A.8.31</t>
  </si>
  <si>
    <t>A.8.19</t>
  </si>
  <si>
    <t>A.8.18</t>
  </si>
  <si>
    <t>A.8.31 — Pemisahan lingkungan pengembangan, pengujian, dan produksi
A.8.19 — Instalasi perangkat lunak pada sistem operasional
A.8.18 — Penggunaan program utilitas istimewa</t>
  </si>
  <si>
    <t>Q13</t>
  </si>
  <si>
    <t>A.8.30</t>
  </si>
  <si>
    <t>A.8.25</t>
  </si>
  <si>
    <t>A.8.30 — Pengembangan yang dialihdayakan
A.8.25 — Siklus hidup pengembangan yang aman
GT3: No Value</t>
  </si>
  <si>
    <t>Q14</t>
  </si>
  <si>
    <t>Sistem informasi keuangan universitas masih dapat diakses oleh seluruh staf administrasi tanpa pembatasan berdasarkan kebutuhan tugas, sehingga memungkinkan pegawai non-keuangan melihat data anggaran dan rincian pengeluaran seluruh unit kerja. Dokumen tender dan kontrak vendor yang tersimpan di server pusat bisa diunduh oleh siapa saja yang memiliki jaringan kampus tanpa mekanisme otorisasi khusus. Laporan keuangan yang bersifat rahasia sering dibagikan melalui grup WhatsApp resmi biro tanpa enkripsi atau perlindungan akses yang memadai.</t>
  </si>
  <si>
    <t>A.8.3</t>
  </si>
  <si>
    <t>A.8.3 — Pembatasan akses informasi
GT2: No Value
GT3: No Value</t>
  </si>
  <si>
    <t>Q15</t>
  </si>
  <si>
    <t>A.8.29</t>
  </si>
  <si>
    <t>A.8.27</t>
  </si>
  <si>
    <t>A.8.28</t>
  </si>
  <si>
    <t>A.8.29 — Pengujian keamanan dalam pengembangan dan penerimaan
A.8.27 — Prinsip rekayasa dan arsitektur sistem yang aman
A.8.28 — Pengkodean yang aman</t>
  </si>
  <si>
    <t>Q16</t>
  </si>
  <si>
    <t>Sistem informasi akademik universitas menerapkan penyandian data transkrip nilai dan data keuangan mahasiswa sebelum disimpan dalam basis data serta dikirim melalui jaringan ke Direktorat Akademik. Selama pengembangan aplikasi portal layanan pendidikan baru, tim pengembang memastikan seluruh fitur login, validasi input, dan pengelolaan data sensitif telah memenuhi standar keamanan sesuai kebijakan institusi sebelum diimplementasikan di lingkungan produksi.</t>
  </si>
  <si>
    <t>A.8.24</t>
  </si>
  <si>
    <t>A.8.24 — Penggunaan kriptografi
A.8.26 — Persyaratan keamanan aplikasi
GT3: No Value</t>
  </si>
  <si>
    <t>Q17</t>
  </si>
  <si>
    <t>A.8.23</t>
  </si>
  <si>
    <t>A.8.23 — Penyaringan web
GT2: No Value
GT3: No Value</t>
  </si>
  <si>
    <t>Q18</t>
  </si>
  <si>
    <t>A.8.22</t>
  </si>
  <si>
    <t>A.8.20</t>
  </si>
  <si>
    <t>A.8.21</t>
  </si>
  <si>
    <t>A.8.22 — Pemisahan jaringan
A.8.20 — Keamanan jaringan
A.8.21 — Keamanan layanan jaringan</t>
  </si>
  <si>
    <t>Q19</t>
  </si>
  <si>
    <t>Sistem informasi akademik di universitas masih mengizinkan administrator untuk memodifikasi nilai mahasiswa tanpa adanya persetujuan dua tahap dari pihak lain. Selain itu, tidak semua aktivitas login dan perubahan data yang dilakukan oleh administrator tersebut tercatat secara otomatis di sistem. Kondisi ini menyebabkan jejak audit hilang sehingga sulit dilakukan pelacakan jika terjadi penyimpangan pada data nilai mahasiswa.</t>
  </si>
  <si>
    <t>A.8.2</t>
  </si>
  <si>
    <t>A.8.15</t>
  </si>
  <si>
    <t>A.8.2 — Hak akses istimewa
A.8.15 — Pencatatan log
GT3: No Value</t>
  </si>
  <si>
    <t>Q20</t>
  </si>
  <si>
    <t>Sistem informasi akademik dan aplikasi keuangan di lingkungan universitas menunjukkan perbedaan waktu pencatatan transaksi hingga mencapai beberapa menit, sehingga menyulitkan tim audit saat melakukan rekonsiliasi data antar sistem. Pada saat dilakukan investigasi insiden keamanan jaringan, ditemukan bahwa log aktivitas dari server berbeda memiliki timestamp yang tidak konsisten dan sulit dipastikan urutan kejadiannya.&lt;/arg_value&gt;Selama audit sistem informasi akademik ditemukan selisih waktu lima belas menit antara server aplikasi dan database yang menyebabkan ketidaksesuaian pada timestamp log aktivitas mahasiswa saat proses registrasi online.</t>
  </si>
  <si>
    <t>A.8.17</t>
  </si>
  <si>
    <t>A.8.17 — Sinkronisasi jam
GT2: No Value
GT3: No Value</t>
  </si>
  <si>
    <t>Q21</t>
  </si>
  <si>
    <t>A.8.14</t>
  </si>
  <si>
    <t>A.8.13</t>
  </si>
  <si>
    <t>A.8.10</t>
  </si>
  <si>
    <t>A.8.14 — Redundansi fasilitas pemrosesan informasi
A.8.13 — Backup informasi
A.8.10 — Penghapusan informasi</t>
  </si>
  <si>
    <t>Q22</t>
  </si>
  <si>
    <t>A.8.12</t>
  </si>
  <si>
    <t>A.8.11</t>
  </si>
  <si>
    <t>A.8.12 — Pencegahan kebocoran data
A.8.11 — Penyamaran data
GT3: No Value</t>
  </si>
  <si>
    <t>Q23</t>
  </si>
  <si>
    <t>A.8.1</t>
  </si>
  <si>
    <t>A.8.1 — Perangkat titik akhir pengguna
GT2: No Value
GT3: No Value</t>
  </si>
  <si>
    <t>Q24</t>
  </si>
  <si>
    <t>Seorang dosen di Fakultas Teknik meninggalkan laptop institusi tanpa pengawasan di mobilnya yang terparkir di area publik selama menghadiri rapat koordinasi luar kampus, sementara staf administrasi di biro akademik masih sering menyimpan dokumen kontrak kerja sama dengan vendor berbasis kertas di atas meja kerja yang dapat diakses siapa saja yang lewal area resepsionis.</t>
  </si>
  <si>
    <t>A.7.9</t>
  </si>
  <si>
    <t>A.7.8</t>
  </si>
  <si>
    <t>A.7.7</t>
  </si>
  <si>
    <t>A.7.9 — Keamanan aset di luar lokasi
A.7.8 — Penempatan dan perlindungan peralatan
A.7.7 — Meja bersih dan layar bersih</t>
  </si>
  <si>
    <t>Q25</t>
  </si>
  <si>
    <t>A.7.6</t>
  </si>
  <si>
    <t>A.7.3</t>
  </si>
  <si>
    <t>A.7.6 — Bekerja di area aman
A.7.3 — Mengamankan kantor, ruangan, dan fasilitas
GT3: No Value</t>
  </si>
  <si>
    <t>Q26</t>
  </si>
  <si>
    <t>A.7.5</t>
  </si>
  <si>
    <t>A.7.5 — Perlindungan terhadap ancaman fisik dan lingkungan
GT2: No Value
GT3: No Value</t>
  </si>
  <si>
    <t>Q27</t>
  </si>
  <si>
    <t>Tim keamanan gedung melaporkan bahwa beberapa titik akses di area gedung rektorat dan fakultas sering ditemukan dalam kondisi tidak terkunci pada jam di luar jam operasional kampus. Kamera CCTV yang seharusnya memantau pergerakan di pintu masuk utama dan area parkir tidak berfungsi secara optimal sehingga kejadian-kejadian di luar jam kerja sulit untuk dideteksi. Pagar pembatas di sisi belakang area kampus yang berbatasan dengan jalan umum masih memiliki celah yang memungkinkan orang yang tidak berkepentingan dapat masuk ke lingkungan kampus tanpa melalui pos penjagaan.</t>
  </si>
  <si>
    <t>A.7.4</t>
  </si>
  <si>
    <t>A.7.1</t>
  </si>
  <si>
    <t>A.7.4 — Pemantauan keamanan fisik
A.7.2 — Kontrol masuk fisik
A.7.1 — Perimeter keamanan fisik</t>
  </si>
  <si>
    <t>Q28</t>
  </si>
  <si>
    <t>A.7.14</t>
  </si>
  <si>
    <t>A.7.10</t>
  </si>
  <si>
    <t>A.7.14 — Pembuangan atau penggunaan kembali peralatan secara aman
A.7.10 — Media penyimpanan
GT3: No Value</t>
  </si>
  <si>
    <t>Q29</t>
  </si>
  <si>
    <t>A.7.13</t>
  </si>
  <si>
    <t>A.7.13 — Pemeliharaan peralatan
GT2: No Value
GT3: No Value</t>
  </si>
  <si>
    <t>Q30</t>
  </si>
  <si>
    <t>A.7.11</t>
  </si>
  <si>
    <t>A.5.30</t>
  </si>
  <si>
    <t>A.7.11 — Utilitas pendukung
A.7.12 — Keamanan pengkabelan
A.5.30 — Kesiapan TIK untuk kelangsungan bisnis</t>
  </si>
  <si>
    <t>Q31</t>
  </si>
  <si>
    <t>Pada saat proses pengumuman hasil ujian skripsi secara online, sistem portal akademik mengalami gangguan teknis yang menyebabkan data nilai beberapa mahasiswa dapat diakses oleh pihak lain yang tidak berkepentingan. Petugas keamanan sistem baru melaporkan kejadian tersebut ke pimpinan fakultas dua hari setelah kejadian, sementara staf administrasi yang menangani data nilai tersebut belum menandatangani perjanjian tertulis mengenai kerahasiaan informasi akademik.</t>
  </si>
  <si>
    <t>A.6.8</t>
  </si>
  <si>
    <t>A.6.6</t>
  </si>
  <si>
    <t>A.6.8 — Pelaporan peristiwa keamanan informasi
A.6.6 — Perjanjian kerahasiaan atau non-disclosure
GT3: No Value</t>
  </si>
  <si>
    <t>Q32</t>
  </si>
  <si>
    <t>A.6.7</t>
  </si>
  <si>
    <t>A.6.7 — Bekerja jarak jauh
GT2: No Value
GT3: No Value</t>
  </si>
  <si>
    <t>Q33</t>
  </si>
  <si>
    <t>A.6.5</t>
  </si>
  <si>
    <t>A.6.2</t>
  </si>
  <si>
    <t>A.6.3</t>
  </si>
  <si>
    <t>A.6.5 — Tanggung jawab setelah pemutusan atau perubahan hubungan kerja
A.6.2 — Syarat dan ketentuan ketenagakerjaan
A.6.3 — Kesadaran, pendidikan, dan pelatihan keamanan informasi</t>
  </si>
  <si>
    <t>Q34</t>
  </si>
  <si>
    <t>A.6.4</t>
  </si>
  <si>
    <t>A.6.4 — Proses pendisiplinan
A.6.1 — Penyaringan
GT3: No Value</t>
  </si>
  <si>
    <t>Q35</t>
  </si>
  <si>
    <t>Pada pengembangan sistem informasi keuangan terpadu untuk seluruh fakultas, tim proyek belum menyertakan dokumen analisis risiko keamanan data dan daftar persyaratan keamanan informasi dalam setiap tahapan siklus hidup proyek. Kegiatan kick-off meeting juga tidak mengundang unit keamanan informasi untuk memberikan masukan terkait kontrol akses yang akan diterapkan pada sistem tersebut.</t>
  </si>
  <si>
    <t>A.5.8</t>
  </si>
  <si>
    <t>A.5.8 — Keamanan informasi dalam manajemen proyek
GT2: No Value
GT3: No Value</t>
  </si>
  <si>
    <t>Q36</t>
  </si>
  <si>
    <t>A.5.7</t>
  </si>
  <si>
    <t>A.5.6</t>
  </si>
  <si>
    <t>A.5.5</t>
  </si>
  <si>
    <t>A.5.7 — Intelijen ancaman
A.5.6 — Kontak dengan kelompok kepentingan khusus
A.5.5 — Kontak dengan otoritas</t>
  </si>
  <si>
    <t>Q37</t>
  </si>
  <si>
    <t>A.5.4</t>
  </si>
  <si>
    <t>A.5.2</t>
  </si>
  <si>
    <t>A.5.4 — Tanggung jawab manajemen
A.5.2 — Peran dan tanggung jawab keamanan informasi
GT3: No Value</t>
  </si>
  <si>
    <t>Q38</t>
  </si>
  <si>
    <t>A.5.37</t>
  </si>
  <si>
    <t>A.5.37 — Prosedur operasional yang didokumentasikan
GT2: No Value
GT3: No Value</t>
  </si>
  <si>
    <t>Q39</t>
  </si>
  <si>
    <t>A.5.36</t>
  </si>
  <si>
    <t>A.5.35</t>
  </si>
  <si>
    <t>A.5.34</t>
  </si>
  <si>
    <t>A.5.36 — Kepatuhan terhadap kebijakan dan standar keamanan informasi
A.5.35 — Tinjauan independen keamanan informasi
A.5.34 — Privasi dan perlindungan data pribadi</t>
  </si>
  <si>
    <t>Q40</t>
  </si>
  <si>
    <t>Perpustakaan universitas memerlukan kebijakan yang jelas mengenai pengarsipan dan retensi bahan pustaka baik fisik maupun digital untuk memastikan keutuhan catatan historis institusi. LPPM dan fakultas perlu menegaskan mekanisme perlindungan hak cipta atas karya dosen dan penelitian mahasiswa sebelum dipublikasikan melalui repository institusi. Seluruh dokumen kegiatan akademik dan penelitian harus disimpan dengan sistem pencadangan terjadwal untuk mencegah kehilangan data permanen serta memastikan kepemilikan intelektual tetap terlindungi secara hukum.</t>
  </si>
  <si>
    <t>A.5.33</t>
  </si>
  <si>
    <t>A.5.32</t>
  </si>
  <si>
    <t>A.5.33 — Perlindungan catatan
A.5.32 — Hak kekayaan intelektual
GT3: No Value</t>
  </si>
  <si>
    <t>Q41</t>
  </si>
  <si>
    <t>A.5.31</t>
  </si>
  <si>
    <t>A.5.31 — Identifikasi persyaratan hukum, perundang-undangan, regulasi, dan kontraktual
GT2: No Value
GT3: No Value</t>
  </si>
  <si>
    <t>Q42</t>
  </si>
  <si>
    <t>Saya akan mencari referensi terkait praktik terbaik penerapan kebijakan keamanan informasi di lingkungan perguruan tinggi Indonesia untuk memastikan konteks yang akurat.Dalam pengelolaan sistem informasi akademik, masih ditemukan satu staf yang memiliki kewenangan penuh untuk membuat user ID, mengatur hak akses, sekaligus melakukan approval transaksi keuangan mahasiswa tanpa mekanisme pemisahan tanggung jawab. Beberapa dokumen panduan internal belum memuat ketentuan eksplisit mengenai perlindungan informasi dan tingkat sensitivitasnya. Data yang tersimpan di server fakultas belum diberi label tingkat kerahasiaan sehingga siapa pun yang memiliki akses jaringan dapat mengunduh rekam akademik mahasiswa tanpa pembatasan berlapis.</t>
  </si>
  <si>
    <t>A.5.3</t>
  </si>
  <si>
    <t>A.5.12</t>
  </si>
  <si>
    <t>A.5.3 — Pemisahan tugas
A.5.1 — Kebijakan keamanan informasi
A.5.12 — Klasifikasi informasi</t>
  </si>
  <si>
    <t>Q43</t>
  </si>
  <si>
    <t>A.5.28</t>
  </si>
  <si>
    <t>A.5.26</t>
  </si>
  <si>
    <t>A.5.28 — Pengumpulan bukti
A.5.26 — Respons terhadap insiden keamanan informasi
GT3: No Value</t>
  </si>
  <si>
    <t>Q44</t>
  </si>
  <si>
    <t>A.5.27</t>
  </si>
  <si>
    <t>A.5.27 — Pembelajaran dari insiden keamanan informasi
GT2: No Value
GT3: No Value</t>
  </si>
  <si>
    <t>Q45</t>
  </si>
  <si>
    <t>Pada saat terjadi gangguan pada portal akademik, tim TIK tidak memiliki prosedur baku untuk menentukan tingkat keparahan insiden dan mengambil keputusan penanganan secara terstruktur. Setelah pihak penyedia layanan cloud melakukan pembaruan infrastruktur tanpa pemberitahuan sebelumnya, universitas belum memiliki mekanisme untuk memantau dan menilai dampak perubahan tersebut terhadap kelancaran layanan sistem informasi.</t>
  </si>
  <si>
    <t>A.5.25</t>
  </si>
  <si>
    <t>A.5.24</t>
  </si>
  <si>
    <t>A.5.22</t>
  </si>
  <si>
    <t>A.5.25 — Penilaian dan keputusan tentang peristiwa keamanan informasi
A.5.24 — Perencanaan dan persiapan pengelolaan insiden keamanan informasi
A.5.22 — Pemantauan, peninjauan, dan pengelolaan perubahan layanan pemasok</t>
  </si>
  <si>
    <t>Q46</t>
  </si>
  <si>
    <t>A.5.23</t>
  </si>
  <si>
    <t>A.5.19</t>
  </si>
  <si>
    <t>A.5.23 — Keamanan informasi untuk penggunaan layanan cloud
A.5.19 — Keamanan informasi dalam hubungan dengan pemasok
GT3: No Value</t>
  </si>
  <si>
    <t>Q47</t>
  </si>
  <si>
    <t>Direktorat TIK baru saja melakukan perpanjangan kontrak dengan penyedia layanan cloud hosting untuk sistem akademik universitas, namun tim keamanan informasi belum menerima dokumen audit keamanan dan sertifikasi kepatuhan standar dari vendor tersebut. Selain itu, dalam proses pengadaan lisensi software manajemen keuangan, panitia pengadaan tidak memasukkan klausul persyaratan keamanan data dan perlindungan informasi sensitif dalam draft perjanjian tingkat layanan dengan pihak ketiga.</t>
  </si>
  <si>
    <t>A.5.21</t>
  </si>
  <si>
    <t>A.5.21 — Pengelolaan keamanan informasi dalam rantai pasokan TIK
GT2: No Value
GT3: No Value</t>
  </si>
  <si>
    <t>Q48</t>
  </si>
  <si>
    <t>Sistem informasi keuangan kampus belum membedakan hak akses antara staf administratif dengan tenaga kontrak dari penyedia jasa pembayaran, sehingga masih terdapat akun dengan privilese berlebihan yang dapat mengakses data transaksi lintas periode anggaran.
Perjanjian kerjasama dengan vendor pengelola portal pembayaran kuliah tidak mencantumkan ketentuan mengenai pembatasan akses dan kewajiban perlindungan data mahasiswa, sementara sistem internal belum memiliki mekanisme pencatatan yang jelas terkait siklus hidup akun pengguna dari pihak ketiga tersebut.</t>
  </si>
  <si>
    <t>A.5.18</t>
  </si>
  <si>
    <t>A.5.16</t>
  </si>
  <si>
    <t>A.5.18 — Hak akses
A.5.16 — Manajemen identitas
A.5.20 — Keamanan informasi dalam perjanjian pemasok</t>
  </si>
  <si>
    <t>Q49</t>
  </si>
  <si>
    <t>A.5.17</t>
  </si>
  <si>
    <t>A.5.15</t>
  </si>
  <si>
    <t>A.5.17 — Informasi autentikasi
A.5.15 — Pengendalian akses
GT3: No Value</t>
  </si>
  <si>
    <t>Q50</t>
  </si>
  <si>
    <t>A.5.14</t>
  </si>
  <si>
    <t>A.5.14 — Transfer informasi
GT2: No Value
GT3: No Value</t>
  </si>
  <si>
    <t>Q51</t>
  </si>
  <si>
    <t>Direktorat TIK menemukan dokumen hasil rapat senat yang dibagikan melalui email tanpa tanda batasan tingkat kerahasiaannya sehingga berisiko diteruskan ke pihak yang tidak berwenang. Pada saat terjadi pemadaman listrik berkepanjangan, server tidak dapat dimatikan dengan prosedur shutdown yang aman sehingga berpotensi menyebabkan kerusakan data dan sistem operasi. Beberapa staf administrasi menggunakan perangkat komputer milik kampus untuk keperluan pribadi seperti mengakses media sosial dan mengunduh file hiburan selama jam kerja.</t>
  </si>
  <si>
    <t>A.5.13</t>
  </si>
  <si>
    <t>A.5.13 — Pelabelan informasi
A.5.10 — Penggunaan informasi dan aset terkait yang dapat diterima
A.5.29 — Keamanan informasi selama gangguan</t>
  </si>
  <si>
    <t>Q52</t>
  </si>
  <si>
    <t>A.8.16 — Aktivitas pemantauan
A.8.17 — Sinkronisasi jam
GT3: No Value</t>
  </si>
  <si>
    <t>Q53</t>
  </si>
  <si>
    <t>A.8.9 — Manajemen konfigurasi
GT2: No Value
GT3: No Value</t>
  </si>
  <si>
    <t>Q54</t>
  </si>
  <si>
    <t>A.8.8 — Manajemen kerentanan teknis
A.8.7 — Perlindungan terhadap malware
A.8.6 — Manajemen kapasitas</t>
  </si>
  <si>
    <t>Q55</t>
  </si>
  <si>
    <t>Sistem informasi keuangan di Direktorat Keuangan masih menggunakan kata sandi default untuk login administrator, sementara staf honorer non-keuangan memiliki akses penuh ke menu pembayaran gaji dosen tanpa ada batasan hak akses berdasarkan jabatan.
Seluruh mahasiswa dapat mengunduh daftar nilai dan transkrip nilai teman angkatan melalui portal akademik tanpa perlu verifikasi identitas tambahan.
Pusat data universitas mengizinkan akses jarak jauh ke server fakultas tanpa menggunakan autentikasi multi-faktor, sehingga siapa pun dengan koneksi jaringan kampus dapat mengakses basis data dosen dan pegawai.</t>
  </si>
  <si>
    <t>A.8.5 — Autentikasi yang aman
A.8.3 — Pembatasan akses informasi
GT3: No Value</t>
  </si>
  <si>
    <t>Q56</t>
  </si>
  <si>
    <t>A.8.4 — Akses ke kode sumber
GT2: No Value
GT3: No Value</t>
  </si>
  <si>
    <t>Q57</t>
  </si>
  <si>
    <t>A.8.34 — Perlindungan sistem informasi selama pengujian audit
A.8.33 — Informasi pengujian
A.8.31 — Pemisahan lingkungan pengembangan, pengujian, dan produksi</t>
  </si>
  <si>
    <t>Q58</t>
  </si>
  <si>
    <t>A.8.32 — Manajemen perubahan
A.8.30 — Pengembangan yang dialihdayakan
GT3: No Value</t>
  </si>
  <si>
    <t>Q59</t>
  </si>
  <si>
    <t>A.8.29 — Pengujian keamanan dalam pengembangan dan penerimaan
GT2: No Value
GT3: No Value</t>
  </si>
  <si>
    <t>Q60</t>
  </si>
  <si>
    <t>A.8.28 — Pengkodean yang aman
A.8.26 — Persyaratan keamanan aplikasi
A.8.27 — Prinsip rekayasa dan arsitektur sistem yang aman</t>
  </si>
  <si>
    <t>Q61</t>
  </si>
  <si>
    <t>A.8.25 — Siklus hidup pengembangan yang aman
A.8.24 — Penggunaan kriptografi
GT3: No Value</t>
  </si>
  <si>
    <t>Q62</t>
  </si>
  <si>
    <t>Q63</t>
  </si>
  <si>
    <t>Sistem keuangan dan layanan akademik fakultas saat ini berada pada segmen jaringan yang sama tanpa pembatasan akses antar-segmen. Tim teknis sering menggunakan tools administratif dengan hak akses penuh untuk pemeliharaan server tanpa pencatatan khusus penggunaannya. Firewall perimeter belum memiliki konfigurasi yang memadai untuk memfilter lalu lintas masuk dan keluar antar zona jaringan kampus.</t>
  </si>
  <si>
    <t>A.8.22 — Pemisahan jaringan
A.8.20 — Keamanan jaringan
A.8.18 — Penggunaan program utilitas istimewa</t>
  </si>
  <si>
    <t>Q64</t>
  </si>
  <si>
    <t>A.8.21 — Keamanan layanan jaringan
A.8.19 — Instalasi perangkat lunak pada sistem operasional
GT3: No Value</t>
  </si>
  <si>
    <t>Q65</t>
  </si>
  <si>
    <t>A.8.2 — Hak akses istimewa
GT2: No Value
GT3: No Value</t>
  </si>
  <si>
    <t>Q66</t>
  </si>
  <si>
    <t>Sistem informasi akademik yang digunakan untuk menyimpan nilai mahasiswa belum dilengkapi dengan mekanisme pencatatan aktivitas otomatis dan berkas database nilai yang tersimpan belum memiliki salinan cadangan yang rutin diupdate, sementara data mahasiswa yang telah lulus lebih dari lima tahun masih menumpuk di server produksi tanpa prosedur pembersihan terjadwal.</t>
  </si>
  <si>
    <t>A.8.15 — Pencatatan log
A.8.13 — Backup informasi
A.8.10 — Penghapusan informasi</t>
  </si>
  <si>
    <t>Q67</t>
  </si>
  <si>
    <t>A.8.14 — Redundansi fasilitas pemrosesan informasi
A.8.16 — Aktivitas pemantauan
GT3: No Value</t>
  </si>
  <si>
    <t>Q68</t>
  </si>
  <si>
    <t>Sistem informasi akademik di fakultas belum memiliki mekanisme filter otomatis yang dapat mendeteksi dan memblokir pengiriman rekam nilai serta data pribadi mahasiswa melalui email pribadi dosen atau aplikasi pesan instan. Dalam enam bulan terakhir, tim TIK menemukan beberapa kejadian tidak sengaja di mana lampiran berisi daftar nilai mahasiswa terkirim ke alamat email eksternal tanpa adanya peringatan sistem untuk mencegah transfer informasi sensitif tersebut.</t>
  </si>
  <si>
    <t>A.8.12 — Pencegahan kebocoran data
GT2: No Value
GT3: No Value</t>
  </si>
  <si>
    <t>Q69</t>
  </si>
  <si>
    <t>A.8.11 — Penyamaran data
A.8.1 — Perangkat titik akhir pengguna
A.6.7 — Bekerja jarak jauh</t>
  </si>
  <si>
    <t>Q70</t>
  </si>
  <si>
    <t>A.7.9 — Keamanan aset di luar lokasi
A.7.8 — Penempatan dan perlindungan peralatan
GT3: No Value</t>
  </si>
  <si>
    <t>Q71</t>
  </si>
  <si>
    <t>Saat inspeksi mendadak di meja kerja staf Direktorat Keuangan, ditemukan berkas-berkas kontrak vendor dan dokumen anggaran yang masih berserakan serta tertinggal terbuka di atas meja sebelum jam kerja berakhir. Beberapa petugas juga diketahui meninggalkan komputer dalam kondisi menyala tanpa mengunci layar sehingga informasi keuangan dan email institusi tetap terbuka dan dapat diakses oleh siapa saja yang lewat di area tersebut.</t>
  </si>
  <si>
    <t>A.7.7 — Meja bersih dan layar bersih
GT2: No Value
GT3: No Value</t>
  </si>
  <si>
    <t>Q72</t>
  </si>
  <si>
    <t>A.7.6 — Bekerja di area aman
A.7.3 — Mengamankan kantor, ruangan, dan fasilitas
A.7.5 — Perlindungan terhadap ancaman fisik dan lingkungan</t>
  </si>
  <si>
    <t>Q73</t>
  </si>
  <si>
    <t>Tim keamanan gedung baru menyadari bahwa kamera pengawas di area perpustakaan tidak berfungsi selama sepekan terakhir, sementara petugas keamanan tidak mencatat siapa saja pengunjung yang keluar masuk melalui pintu samping gedung setelah jam operasional berakhir. Selain itu, beberapa dosen dan mahasiswa masih ditemukan meminjamkan kartu akses mereka kepada orang lain untuk masuk ke ruang dosen tanpa verifikasi identitas yang memadai.</t>
  </si>
  <si>
    <t>A.7.4 — Pemantauan keamanan fisik
A.7.2 — Kontrol masuk fisik
GT3: No Value</t>
  </si>
  <si>
    <t>Q74</t>
  </si>
  <si>
    <t>Tim ICT universitas memproses pengembalian lima unit laptop pegawai yang habis masa kontraknya dengan melakukan wipe data berlapis dan menghapus seluruh kredensial institusi sebelum dilepas ke pembeli barang bekas. Unit yang sudah tidak terpakai disimpan sementara di gudang terkunci sambil menunggu prosedur pelelangan resmi dari BUMN yang akan datang bulan depan. Namun masih terdapat dua monitor bekas yang langsung dibuang ke penampungan sampah umum tanpa memastikan data di dalamnya telah terhapus permanen.</t>
  </si>
  <si>
    <t>A.7.14 — Pembuangan atau penggunaan kembali peralatan secara aman
GT2: No Value
GT3: No Value</t>
  </si>
  <si>
    <t>Q75</t>
  </si>
  <si>
    <t>A.7.13 — Pemeliharaan peralatan
A.7.12 — Keamanan pengkabelan
A.7.11 — Utilitas pendukung</t>
  </si>
  <si>
    <t>Q76</t>
  </si>
  <si>
    <t>A.7.10 — Media penyimpanan
A.7.1 — Perimeter keamanan fisik
GT3: No Value</t>
  </si>
  <si>
    <t>Q77</t>
  </si>
  <si>
    <t>Tim sistem informasi mendeteksi upaya login yang mencurigakan ke portal akademik dari luar negeri pada pukul 02:30 WIB, namun insiden tersebut baru dilaporkan ke manajemen setelah lima hari berlalu tanpa dokumentasi resmi. Selama periode tersebut, tidak ada notifikasi atau eskalasi yang diberikan kepada unit terkait meskipun pola akses menunjukkan indikasi anomali yang berpotensi membahayakan kerahasiaan data akademik.</t>
  </si>
  <si>
    <t>A.6.8 — Pelaporan peristiwa keamanan informasi
GT2: No Value
GT3: No Value</t>
  </si>
  <si>
    <t>Q78</t>
  </si>
  <si>
    <t>Pusat teknologi informasi universitas perlu memastikan seluruh staf dan pihak ketiga yang memiliki akses ke sistem informasi akademik dan keuangan menandatangani dokumen perjanjian kerahasiaan sebelum diberikan kredensial akses. Prosedur pemutusan hubungan kerja harus mencakup pengembalian seluruh aset inventaris dan pencabutan hak akses terhadap sistem institusi pada hari terakhir masa kerja. Pengelolaan kontrak kerja sama dengan vendor penyedia layanan teknologi harus memuat klausul eksplisit mengenai kewajiban perlindungan data sensitif dan sanksi atas pelanggaran kerahasiaan informasi.</t>
  </si>
  <si>
    <t>A.6.6 — Perjanjian kerahasiaan atau non-disclosure
A.6.5 — Tanggung jawab setelah pemutusan atau perubahan hubungan kerja
A.6.2 — Syarat dan ketentuan ketenagakerjaan</t>
  </si>
  <si>
    <t>Q79</t>
  </si>
  <si>
    <t>Saat ini Direktorat Sistem Informasi belum memiliki program pelatihan rutin tentang keamanan informasi bagi staf dan pegawai baru. Ditemukan juga kasus pegawai yang berulang kali membagikan kredensial akun institusi melalui aplikasi pesan namun tidak pernah mendapat teguran atau sanksi formal dari manajemen.</t>
  </si>
  <si>
    <t>A.6.4 — Proses pendisiplinan
A.6.3 — Kesadaran, pendidikan, dan pelatihan keamanan informasi
GT3: No Value</t>
  </si>
  <si>
    <t>Q80</t>
  </si>
  <si>
    <t>A.5.9 — Inventarisasi informasi dan aset terkait lainnya
GT2: No Value
GT3: No Value</t>
  </si>
  <si>
    <t>Q81</t>
  </si>
  <si>
    <t>Direktorat TIK mengalami kesulitan melacak pengembalian laptop dan perangkat IT yang dipinjam staf untuk keperluan proyek pengembangan sistem, karena belum ada formulir serah terima resmi yang memuat daftar inventaris dan detail hak akses yang perlu dinonaktifkan. Beberapa mahasiswa peneliti ditemukan masih menyimpan file hasil penelitian di laptop pribadi meskipun periode kerja sama dengan LPPM telah berakhir. UPT Perpustakaan belum memiliki panduan tertulis mengenai ketentuan peminjaman jangka panjang perangkat komputer bagi staf penunjang akademik.</t>
  </si>
  <si>
    <t>A.5.8 — Keamanan informasi dalam manajemen proyek
A.5.10 — Penggunaan informasi dan aset terkait yang dapat diterima
A.5.11 — Pengembalian aset</t>
  </si>
  <si>
    <t>Q82</t>
  </si>
  <si>
    <t>A.5.7 — Intelijen ancaman
A.5.6 — Kontak dengan kelompok kepentingan khusus
GT3: No Value</t>
  </si>
  <si>
    <t>Q83</t>
  </si>
  <si>
    <t>A.5.5 — Kontak dengan otoritas
GT2: No Value
GT3: No Value</t>
  </si>
  <si>
    <t>Q84</t>
  </si>
  <si>
    <t>Pimpinan universitas belum menetapkan kebijakan tertulis mengenai pengelolaan keamanan informasi seluruh unit kerja dan belum menunjuk pejabat yang secara khusus bertanggung jawab terhadap perlindungan aset informasi di lingkungan kampus.</t>
  </si>
  <si>
    <t>A.5.4 — Tanggung jawab manajemen
A.5.2 — Peran dan tanggung jawab keamanan informasi
A.5.1 — Kebijakan keamanan informasi</t>
  </si>
  <si>
    <t>Q85</t>
  </si>
  <si>
    <t>A.5.37 — Prosedur operasional yang didokumentasikan
A.5.35 — Tinjauan independen keamanan informasi
GT3: No Value</t>
  </si>
  <si>
    <t>Q86</t>
  </si>
  <si>
    <t>Selama audit internal periode 2024, tim penjaminan mutu menemukan bahwa 12 dari 15 unit kerja di lingkungan universitas belum melengkapi dokumen bukti pelaksanaan SOP pengamanan data yang ditetapkan. Fakultas Teknik dan Direktorat Keuangan tidak memiliki catatan rutin terkait pembaruan komitmen keamanan informasi dari seluruh staf dan dosen mereka.</t>
  </si>
  <si>
    <t>A.5.36 — Kepatuhan terhadap kebijakan dan standar keamanan informasi
GT2: No Value
GT3: No Value</t>
  </si>
  <si>
    <t>Q87</t>
  </si>
  <si>
    <t>Tim IT universitas baru menyadari bahwa data pribadi mahasiswa beserta rekam keayahannya yang tersimpan di server portal akademik belum dienkripsi dan masih dapat diakses oleh seluruh staf tanpa pembatasan hak akses yang jelas. Di sisi lain, perpustakaan perguruan tinggi mengalami kesulitan menelusuri bukti peminjaman skripsi mahasiswa dari tiga tahun lalu karena sistem catatan digitalnya tidak dilengkapi dengan fitur retensi arsip yang memadai. Selain itu, dosen-dosen peneliti mengeluhkan bahwa modul e-learning yang mereka kembangkan sering ditemukan dalam bentuk duplikat di portal perguruan tinggi lain tanpa menyertakan atribusi pencipta.</t>
  </si>
  <si>
    <t>A.5.34 — Privasi dan perlindungan data pribadi
A.5.32 — Hak kekayaan intelektual
A.5.33 — Perlindungan catatan</t>
  </si>
  <si>
    <t>Q88</t>
  </si>
  <si>
    <t>A.5.31 — Identifikasi persyaratan hukum, perundang-undangan, regulasi, dan kontraktual
A.5.30 — Kesiapan TIK untuk kelangsungan bisnis
GT3: No Value</t>
  </si>
  <si>
    <t>Q89</t>
  </si>
  <si>
    <t>Pengelolaan database pembiayaan mahasiswa di Direktorat Keuangan saat ini masih mengizinkan satu orang staf untuk memiliki hak akses penuh mulai dari pengajuan, persetujuan, hingga eksekusi pembayaran tanpa mekanisme pemisahan tanggung jawab.</t>
  </si>
  <si>
    <t>A.5.3 — Pemisahan tugas
GT2: No Value
GT3: No Value</t>
  </si>
  <si>
    <t>Q90</t>
  </si>
  <si>
    <t>Sistem informasi akademik mengalami gangguan akses selama enam jam yang berdampak pada proses registrasi mahasiswa baru, namun unit TIK baru menyadari kejadian tersebut setelah menerima laporan dari beberapa program studi. Tim respons tidak memiliki prosedur tertulis untuk menilai tingkat keparahan kejadian dan menentukan langkah prioritas yang harus diambil, sehingga penanganan menjadi tidak terstruktur. Selama proses investigasi berlangsung, petugas tidak mencatat secara sistematis semua bukti digital seperti log aktivitas dan jejak akses pengguna yang diperlukan untuk mengetahui penyebab insiden.</t>
  </si>
  <si>
    <t>A.5.28 — Pengumpulan bukti
A.5.26 — Respons terhadap insiden keamanan informasi
A.5.25 — Penilaian dan keputusan tentang peristiwa keamanan informasi</t>
  </si>
  <si>
    <t>Q91</t>
  </si>
  <si>
    <t>Pada bulan Januaru 2024, sistem akademik universitas mengalami downtime selama 8 jam akibat serangan ransomware, namun tim IT tidak memiliki dokumentasi mengenai kronologi kejadian dan langkah pemulihan yang dilakukan. Insiden serupa terulang kembali pada bulan Mei dengan pola yang sama, namun tidak ada mekanisme evaluasi pasca-kejadian untuk mengidentifikasi akar masalah dan perbaikan yang diperlukan. Selama masa gangguan tersebut, tidak ada prosedur baku yang memastikan keamanan dan kerahasiaan data mahasiswa tetap terjaga.</t>
  </si>
  <si>
    <t>A.5.27 — Pembelajaran dari insiden keamanan informasi
A.5.29 — Keamanan informasi selama gangguan
GT3: No Value</t>
  </si>
  <si>
    <t>Q92</t>
  </si>
  <si>
    <t>Tim TIK Universitas belum memiliki dokumen tertulis yang mengatur langkah-langkah penanganan ketika terjadi serangan ransomware atau kebocoran data mahasiswa, sehingga setiap insiden hanya ditangani secara ad hoc tanpa prosedur yang jelas. Risiko kebingungan koordinasi antara unit menjadi tinggi karena belum adanya daftar kontak tim respons dan kriteria eskalasi yang disepakati bersama secara formal. Perlu disusun rencana penanganan insiden yang terdokumentasi untuk memastikan respon yang cepat dan terarah saat terjadi kejadian keamanan informasi.</t>
  </si>
  <si>
    <t>A.5.24 — Perencanaan dan persiapan pengelolaan insiden keamanan informasi
GT2: No Value
GT3: No Value</t>
  </si>
  <si>
    <t>Q93</t>
  </si>
  <si>
    <t>A.5.23 — Keamanan informasi untuk penggunaan layanan cloud
A.5.19 — Keamanan informasi dalam hubungan dengan pemasok
A.5.21 — Pengelolaan keamanan informasi dalam rantai pasokan TIK</t>
  </si>
  <si>
    <t>Q94</t>
  </si>
  <si>
    <t>A.5.22 — Pemantauan, peninjauan, dan pengelolaan perubahan layanan pemasok
A.5.20 — Keamanan informasi dalam perjanjian pemasok
GT3: No Value</t>
  </si>
  <si>
    <t>Q95</t>
  </si>
  <si>
    <t>A.5.18 — Hak akses
GT2: No Value
GT3: No Value</t>
  </si>
  <si>
    <t>Q96</t>
  </si>
  <si>
    <t>Sistem informasi akademik universitas masih menggunakan mekanisme otentikasi single factor tanpa verifikasi tambahan saat staf dosen dan tenaga kependidikan mengakses data rekam mahasiswa dari jaringan eksternal. Proses pembuatan akun baru bagi mahasiswa angkatan 2024 belum sepenuhnya terintegrasi dengan manajemen identitas pusat, sehingga masih terdapat akun-akun dormant yang belum dinonaktifkan sejak mahasiswa tersebut lulus dua tahun lalu. Selama ini pemberian hak akses ke portal keuangan dan data sensitif masih dilakukan secara manual oleh admin fakultas tanpa ada pembaruan berkala terhadap daftar akses yang diberikan.</t>
  </si>
  <si>
    <t>A.5.17 — Informasi autentikasi
A.5.16 — Manajemen identitas
A.5.15 — Pengendalian akses</t>
  </si>
  <si>
    <t>Q97</t>
  </si>
  <si>
    <t>Saya akan membuat query implisit untuk kedua kontrol tersebut.Lembaga Penjaminan Mutu membagikan dokumen hasil akreditasi program studi kepada para dekanat melalui email tanpa menyertakan penanda tingkat kerahasiaan, sehingga tidak ada pembedaan yang jelas antara dokumen yang boleh diakses publik dengan yang hanya bersifat internal. Proses pengiriman berkas dilakukan langsung melalui lampiran email tanpa mekanisme pengamanan tambahan atau perjanjian resmi tentang cara penyampaian informasi yang benar.</t>
  </si>
  <si>
    <t>A.5.14 — Transfer informasi
A.5.13 — Pelabelan informasi
GT3: No Value</t>
  </si>
  <si>
    <t>Q98</t>
  </si>
  <si>
    <t>A.5.12 — Klasifikasi informasi
GT2: No Value
GT3: No Value</t>
  </si>
  <si>
    <t>Q99</t>
  </si>
  <si>
    <t>A.6.1 — Penyaringan
A.6.3 — Kesadaran, pendidikan, dan pelatihan keamanan informasi
A.6.2 — Syarat dan ketentuan ketenagakerjaan</t>
  </si>
  <si>
    <t>Q100</t>
  </si>
  <si>
    <t>Direktorat Sistem Informasi mengalami insiden perubahan konfigurasi pada server gateway yang dilakukan tanpa dokumentasi dan persetujuan tim terkait, sehingga menyebabkan gangguan koneksi pada beberapa aplikasi akademik. Selain itu, ditemukan bahwa beberapa workstation di fakultas belum terpasang antivirus terupdate dan rutin melakukan scanning, sehingga perangkat tersebut rentan terinfeksi perangkat lunak berbahaya yang dapat mengancam keamanan jaringan kampus.</t>
  </si>
  <si>
    <t>Q101</t>
  </si>
  <si>
    <t>Q102</t>
  </si>
  <si>
    <t>Q103</t>
  </si>
  <si>
    <t>Tim audit internal universitas hendak melakukan uji coba sistem keuangan di lingkungan produksi tanpa memberikan notifikasi terlebih dahulu kepada tim teknis Direktorat Sistem Informasi. Dokumentasi hasil pengujian dan temuan kerentanan hanya disimpan secara lokal di laptop ketua tim audit tanpa mekanisme pencadangan yang aman maupun pelaporan formal kepada manajemen.</t>
  </si>
  <si>
    <t>Q104</t>
  </si>
  <si>
    <t>Q105</t>
  </si>
  <si>
    <t>Sistem informasi akademik universitas masih menggunakan satu basis data yang sama untuk keperluan uji coba fitur baru, integrasi modul, dan layanan operasional aktif. Tim teknologi informasi memperbarui aplikasi portal mahasiswa secara langsung pada server utama tanpa melalui proses verifikasi di lingkungan terpisah. Administrator sistem menggunakan akses root untuk tugas pemeliharaan rutin seperti backup dan reset password pengguna tanpa pencatatan khusus atau persetujuan terlebih dahulu.</t>
  </si>
  <si>
    <t>Q106</t>
  </si>
  <si>
    <t>Direktorat TIK mempercayakan pengembangan sistem informasi akademik terintegrasi kepada penyedia solusi eksternal namun belum memiliki mekanisme formal untuk memverifikasi kepatuhan vendor terhadap standar keamanan data dan regulasi perlindungan data pribadi. Selama ini proses pengembangan aplikasi berjalan tanpa dokumentasi yang jelas mengenai pengelolaan risiko, pengujian keamanan di setiap tahapan, maupun serah terima yang terstruktur antara pihak universitas dan mitra pengembang.</t>
  </si>
  <si>
    <t>Q107</t>
  </si>
  <si>
    <t>Dokumen transaksi keuangan dan laporan anggaran di Direktorat Keuangan hanya dapat diakses oleh pegawai yang memiliki kewenangan sesuai dengan level jabatan masing-masing melalui sistem persetujuan berlapis. Unit kerja lain tidak memiliki akses untuk melihat atau memodifikasi data keuangan tersebut tanpa izin tertulis dari pimpinan.</t>
  </si>
  <si>
    <t>Q108</t>
  </si>
  <si>
    <t>Q109</t>
  </si>
  <si>
    <t>Sistem informasi akademik dan portal keuangan kampus masih menggunakan protokol komunikasi yang tidak terenkripsi saat memproses data rekam akademik dan transaksi pembayaran mahasiswa, sehingga informasi sensitif berpotensi disadap selama proses transmisi data melalui jaringan publik. Selain itu, pengembangan aplikasi layanan akademik baru belum melalui tahapan pengujian keamanan yang memadai sebelum di-deploy ke lingkungan produksi, sehingga ditemukan beberapa celah keamanan yang dapat dimanfaatkan untuk manipulasi data dan akses tanpa otorisasi.</t>
  </si>
  <si>
    <t>Q110</t>
  </si>
  <si>
    <t>Q111</t>
  </si>
  <si>
    <t>Q112</t>
  </si>
  <si>
    <t>Q113</t>
  </si>
  <si>
    <t>Q114</t>
  </si>
  <si>
    <t>Q115</t>
  </si>
  <si>
    <t>Q116</t>
  </si>
  <si>
    <t>Seorang staf administrasi fakultas menggunakan perangkat laptop pribadi untuk mengakses portal akademik universitas guna memproses data nilai mahasiswa tanpa adanya pengaturan keamanan standar dari institusi. Perangkat tersebut juga digunakan untuk aktivitas pribadi lain seperti mengunduh file dari internet dan berselancar di situs web yang tidak terkait dengan pekerjaan kampus.</t>
  </si>
  <si>
    <t>Q117</t>
  </si>
  <si>
    <t>Q118</t>
  </si>
  <si>
    <t>Direktorat TIK memperhatikan bahwa staf teknis sering membawa laptop ke ruang server tanpa pencatatan yang jelas dan meninggalkan perangkat tersebut tanpa pengawasan saat berpindah area. Selain itu, pintu masuk ke ruang penyimpanan perangkat jaringan sering ditemukan dalam kondisi tidak terkunci meskipun tidak ada petugas yang berjaga di dalamnya.</t>
  </si>
  <si>
    <t>Q119</t>
  </si>
  <si>
    <t>Saya perlu mencari referensi tentang kejadian fisik di universitas Indonesia untuk membuat query yang lebih realistik.Berdasarkan hasil pencarian kejadian nyata di Indonesia, berikut query implisit yang menggambarkan situasi ancaman fisik dan lingkungan:
---
**Query Implisit:**
Selama musim hujan tahun lalu, ruang server di gedung rektorat mengalami kebocoran atap yang mengakibatkan air merembes ke area penyimpanan perangkat jaringan. Pada saat yang sama, terjadi pemadaman listrik di kawasan kampus yang membuat sistem pendingin ruangan data center berhenti berfungsi selama beberapa jam, sehingga suhu ruangan meningkat drastis dan berpotensi merusak perangkat keras.
---
**Catatan Penjelasan (untuk konteks pengembang, bukan bagian dari output):**
Query ini secara implisit merujuk pada A.7.5 dengan menggambarkan:
- Ancaman lingkungan: kebocoran air dan suhu tinggi
- Ancaman fisik: potensi kerusakan perangkat keras
- Konteks universitas: gedung rektorat, ruang server, data center kampus
Query ini berbasis kejadian nyata seperti kebakaran ruang server di Universitas Mega Buana Palopo dan berbagai insiden serupa di kampus Indonesia.</t>
  </si>
  <si>
    <t>Q120</t>
  </si>
  <si>
    <t>Satuan pengamanan kampus mendapati beberapa titik pagar belakang kampus yang rusak sehingga memudahkan pihak tidak bertanggung jawab masuk ke area gedung tanpa izin, sementara pada saat yang sama pengunjung luar dapat leluasa memasuki gedung rektorat tanpa pencatatan identitas di pos satpam dan rekaman CCTV di ruang server pusat tidak berfungsi sejak tiga minggu terakhir.</t>
  </si>
  <si>
    <t>Q121</t>
  </si>
  <si>
    <t>Q122</t>
  </si>
  <si>
    <t>Q123</t>
  </si>
  <si>
    <t>A.7.11 — Utilitas pendukung
A.7.12 — Keamanan pengkabelan
A.5.9 — Inventarisasi informasi dan aset terkait lainnya</t>
  </si>
  <si>
    <t>Q124</t>
  </si>
  <si>
    <t>Sekretaris fakultas baru menyadari belum ada dokumentasi resmi mengenai kewajiban kerahasiaan untuk staf administrasi yang memiliki akses ke data nilai mahasiswa dan transkrip akademik. Selain itu, dosen dan tendik belum memiliki mekanisme yang jelas untuk melaporkan insiden ketika menemukan dokumen sensitif mahasiswa terbuka di folder bersama atau mengalami kebocoran akun email institusi.</t>
  </si>
  <si>
    <t>Q125</t>
  </si>
  <si>
    <t>Q126</t>
  </si>
  <si>
    <t>Satu orang staf di Direktorat Sistem Informasi mengundurkan diri namun akses login ke server pusat dan database mahasiswa belum dicabut selama tiga minggu, sementara pegawai pengganti belum memperoleh hak akses resmi karena proses penilaian latar belakang dan verifikasi referensi kerja masih berjalan di biro SDM tanpa kejelasan jadwal penyelesaiannya.
Sementara itu, dosen yang ditemukan melakukan pelanggaran berat dengan membagikan kredensial akun institusional ke pihak eksternal belum pernah dipanggil untuk menjalani prosedur penegakan sanksi atau memperoleh surat peringatan resmi dari universitas.</t>
  </si>
  <si>
    <t>A.6.5 — Tanggung jawab setelah pemutusan atau perubahan hubungan kerja
A.6.4 — Proses pendisiplinan
A.6.1 — Penyaringan</t>
  </si>
  <si>
    <t>Q127</t>
  </si>
  <si>
    <t>Pengembangan sistem informasi akademik terpadu tidak memasukkan aspek perlindungan data sensitif dalam setiap tahapan perencanaan dan monitoring proyek. Selain itu, dosen dan staf administrasi masih menggunakan aplikasi perpesanan pribadi dan layanan penyimpanan cloud publik tanpa izin untuk mengirimkan daftar nilai mahasiswa dan dokumen keuangan yang bersifat rahasia.</t>
  </si>
  <si>
    <t>A.5.8 — Keamanan informasi dalam manajemen proyek
A.5.10 — Penggunaan informasi dan aset terkait yang dapat diterima
GT3: No Value</t>
  </si>
  <si>
    <t>Q128</t>
  </si>
  <si>
    <t>Tim keamanan siber universitas memantau laporan kebocoran data di forum gelap dan membagikan informasi terbaru tersebut kepada seluruh unit terkait untuk mengantisipasi risiko serangan yang sedang marak terjadi di institusi pendidikan lain.</t>
  </si>
  <si>
    <t>A.5.7 — Intelijen ancaman
GT2: No Value
GT3: No Value</t>
  </si>
  <si>
    <t>Q129</t>
  </si>
  <si>
    <t>A.5.6 — Kontak dengan kelompok kepentingan khusus
A.5.5 — Kontak dengan otoritas
A.5.4 — Tanggung jawab manajemen</t>
  </si>
  <si>
    <t>Q130</t>
  </si>
  <si>
    <t>Q131</t>
  </si>
  <si>
    <t>Q132</t>
  </si>
  <si>
    <t>Q133</t>
  </si>
  <si>
    <t>Q134</t>
  </si>
  <si>
    <t>Q135</t>
  </si>
  <si>
    <t>Direktorat TIK menerima laporan dari mahasiswa mengenai ketidaksesuaian nilai pada portal akademik, namun petugas tidak memiliki bukti pendukung yang cukup untuk memverifikasi kebenaran pelaporan tersebut. Tim keamanan membutuhkan prosedur baku untuk menilai apakah kejadian tersebut termasuk pelanggaran serius atau hanya kesalahan teknis biasa sebelum menentukan tindak lanjut yang tepat. Selama dua hari setelah kejadian, belum terdapat dokumentasi resmi maupun tanggapan tertulis yang menjelaskan kronologi dan langkah mitigasi yang telah dilakukan pihak terkait.</t>
  </si>
  <si>
    <t>Q136</t>
  </si>
  <si>
    <t>Q137</t>
  </si>
  <si>
    <t>Q138</t>
  </si>
  <si>
    <t>Q139</t>
  </si>
  <si>
    <t>Q140</t>
  </si>
  <si>
    <t>A.5.2 — Peran dan tanggung jawab keamanan informasi
GT2: No Value
GT3: No Value</t>
  </si>
  <si>
    <t>Q141</t>
  </si>
  <si>
    <t>Sistem informasi akademik di fakultas membutuhkan peninjauan ulang karena ditemukan beberapa akun mantan mahasiswa dan dosen yang telah keluar masih memiliki hak akses aktif ke dalam portal. Tim IT mendeteksi pola login yang mencurigakan dari akun-akun tersebut, dengan aktivitas yang terjadi pada jam di luar jam operasional kampus dan lokasi yang tidak sesuai dengan domisili pemilik akun. Kebijakan pembuatan kredensial pengguna juga belum diterapkan secara konsisten di seluruh unit karena masih banyak akun yang menggunakan password default atau kombinasi sederhana tanpa pemberitahuan wajib untuk mengubahnya pada saat login pertama.</t>
  </si>
  <si>
    <t>A.5.18 — Hak akses
A.5.16 — Manajemen identitas
A.5.17 — Informasi autentikasi</t>
  </si>
  <si>
    <t>Q142</t>
  </si>
  <si>
    <t>Pihak Direktorat Akademik menemukan beberapa dokumen hasil rapat senat dan rekam akademik mahasiswa yang dibagikan melalui email tanpa tanda pengenal tingkat kerahasiaan, sehingga pegawai tidak dapat membedakan dokumen mana yang boleh disebarluaskan atau dikirim ke pihak eksternal. Selain itu, masih ditemukan staf non-akademik yang memiliki akses penuh ke dalam basis data nilai dan transkrip mahasiswa tanpa adanya pembatasan hak akses berdasarkan kebutuhan tugas.</t>
  </si>
  <si>
    <t>A.5.15 — Pengendalian akses
A.5.13 — Pelabelan informasi
GT3: No Value</t>
  </si>
  <si>
    <t>Q143</t>
  </si>
  <si>
    <t>Selama proses migrasi data mahasiswa ke sistem akademik baru, Direktorat TIK menggunakan protokol terenkripsi dan mekanisme verifikasi berlapis untuk memastikan rekam akademik tidak bocor atau terinterupsi saat dikirim melalui jaringan publik antar kampus. Saat proses transfer berlangsung, tim administratif memantau aktivitas transmisi secara real-time untuk memastikan integritas data tetap terjaga dari titik kirim hingga titik terima.</t>
  </si>
  <si>
    <t>Q144</t>
  </si>
  <si>
    <t>Saya perlu memastikan pemahaman yang tepat tentang konteks ini. Apakah Anda ingin saya:
1. Membuat 1 query yang secara implisit menggabungkan ketiga kontrol tersebut (klasifikasi informasi, pengembalian aset, dan kebijakan keamanan informasi) dalam satu skenario?
2. Atau membuat 3 query terpisah, masing-masing untuk setiap kontrol?
Mohon konfirmasi agar saya dapat memberikan hasil yang sesuai dengan kebutuhan Anda.</t>
  </si>
  <si>
    <t>A.5.12 — Klasifikasi informasi
A.5.11 — Pengembalian aset
A.5.1 — Kebijakan keamanan informasi</t>
  </si>
  <si>
    <t>Q145</t>
  </si>
  <si>
    <t>Q146</t>
  </si>
  <si>
    <t>Q147</t>
  </si>
  <si>
    <t>Q148</t>
  </si>
  <si>
    <t>Sistem informasi keuangan universitas saat ini masih mengizinkan staf administrasi untuk mengakses data pembayaran mahasiswa tanpa verifikasi identitas berlapis, sementara beberapa akun pegawai memiliki hak akses ke rekaman transaksi yang berada di luar lingkup tugas jabatan mereka.</t>
  </si>
  <si>
    <t>Q149</t>
  </si>
  <si>
    <t>Q150</t>
  </si>
  <si>
    <t>Tim auditor internal memerlukan akses ke sistem informasi akademik untuk melakukan pengujian fungsionalitas namun terdapat kekhawatiran terhadap risiko paparan data mahasiswa dan potensi gangguan pada layanan yang sedang berjalan. Saat ini lingkungan pengembangan fitur baru dan pengujian sistem berada dalam server yang sama dengan lingkungan produksi, sehingga proses uji coba berpotensi memengaruhi kestabilan portal mahasiswa yang aktif digunakan. Selain itu, dokumentasi terkait prosedur pengujian dan hasil evaluasi belum dikelola secara terpusat untuk memastikan kerahasiaan informasi selama kegiatan audit berlangsung.</t>
  </si>
  <si>
    <t>Q151</t>
  </si>
  <si>
    <t>Q152</t>
  </si>
  <si>
    <t>Q153</t>
  </si>
  <si>
    <t>A.8.28 — Pengkodean yang aman
A.8.26 — Persyaratan keamanan aplikasi
GT3: No Value</t>
  </si>
  <si>
    <t>Q154</t>
  </si>
  <si>
    <t>A.8.27 — Prinsip rekayasa dan arsitektur sistem yang aman
GT2: No Value
GT3: No Value</t>
  </si>
  <si>
    <t>Q155</t>
  </si>
  <si>
    <t>Q156</t>
  </si>
  <si>
    <t>Dalam penggunaan jaringan internet kampus di laboratorium komputer, masih ditemukan mahasiswa yang dapat mengakses situs-situs perjudian dan konten pornografi tanpa ada batasan yang efektif. Direktorat TIK belum menerapkan kebijakan pemblokiran konten negatif yang terintegrasi di seluruh titik akses jaringan nirkabel maupun kabel.</t>
  </si>
  <si>
    <t>Q157</t>
  </si>
  <si>
    <t>A.8.22 — Pemisahan jaringan
A.8.20 — Keamanan jaringan
GT3: No Value</t>
  </si>
  <si>
    <t>Q158</t>
  </si>
  <si>
    <t>Direktorat TIK mendapati adanya akses tidak sah ke jaringan internal fakultas melalui port yang belum diamankan dan protokol komunikasi yang tidak terenkripsi. Penelusuran lebih lanjut menunjukkan bahwa sebagian besar titik akses nirkabel di area perpustakaan belum dikonfigurasi dengan autentikasi yang memadai, sehingga memungkinkan pengguna tanpa izin terhubung ke jaringan institusi. Tim keamanan juga menemukan bahwa segmentasi jaringan antara sistem akademik dan sistem keuangan belum diterapkan secara konsisten di seluruh unit.</t>
  </si>
  <si>
    <t>A.8.21 — Keamanan layanan jaringan
GT2: No Value
GT3: No Value</t>
  </si>
  <si>
    <t>Q159</t>
  </si>
  <si>
    <t>Tim Administrasi Sistem Universitas menemukan beberapa akun dengan kewenangan administrator masih aktif digunakan oleh staf yang telah pindah tugas, sementara rekam aktivitas pada server aplikasi keuangan menunjukkan banyak akses login tanpa dokumentasi yang jelas selama tiga bulan terakhir.</t>
  </si>
  <si>
    <t>Q160</t>
  </si>
  <si>
    <t>A.8.19 — Instalasi perangkat lunak pada sistem operasional
GT2: No Value
GT3: No Value</t>
  </si>
  <si>
    <t>Q161</t>
  </si>
  <si>
    <t>A.8.18 — Penggunaan program utilitas istimewa
A.8.16 — Aktivitas pemantauan
GT3: No Value</t>
  </si>
  <si>
    <t>Q162</t>
  </si>
  <si>
    <t>A.8.14 — Redundansi fasilitas pemrosesan informasi
GT2: No Value
GT3: No Value</t>
  </si>
  <si>
    <t>Q163</t>
  </si>
  <si>
    <t>A.8.13 — Backup informasi
A.8.10 — Penghapusan informasi
GT3: No Value</t>
  </si>
  <si>
    <t>Q164</t>
  </si>
  <si>
    <t>Q165</t>
  </si>
  <si>
    <t>A.8.11 — Penyamaran data
A.8.1 — Perangkat titik akhir pengguna
GT3: No Value</t>
  </si>
  <si>
    <t>Q166</t>
  </si>
  <si>
    <t>Laptop milik Direktorat Akademik yang digunakan dosen untuk mempresentasikan materi di lokasi seminar eksternal dicuri dari dalam kendaraan yang diparkir di area publik, sehingga seluruh dokumen materi presentasi dan data rekam jejak akademik yang belum dienkripsi hilang bersama perangkat tersebut.</t>
  </si>
  <si>
    <t>A.7.9 — Keamanan aset di luar lokasi
GT2: No Value
GT3: No Value</t>
  </si>
  <si>
    <t>Q167</t>
  </si>
  <si>
    <t>Tim audit menemukan beberapa ruangan server di gedung rektorat tidak memiliki pembatas fisik yang memadai dan sering ditinggalkan terbuka tanpa pengawasan petugas keamanan. Selain itu, meja kerja staf di loket pelayanan masih berisi dokumen mahasiswa yang tertinggal dan layar komputer dalam keadaan aktif tanpa pengunci saat jam istirahat.</t>
  </si>
  <si>
    <t>A.7.8 — Penempatan dan perlindungan peralatan
A.7.7 — Meja bersih dan layar bersih
GT3: No Value</t>
  </si>
  <si>
    <t>Q168</t>
  </si>
  <si>
    <t>A.7.6 — Bekerja di area aman
GT2: No Value
GT3: No Value</t>
  </si>
  <si>
    <t>Q169</t>
  </si>
  <si>
    <t>Ruang server di gedung rektorat belum dilengkapi dengan sistem deteksi kebakaran otomatis dan supresi gas, sementara pintu masuk ke area data center masih menggunakan kunci manual tanpa pencatatan siapa saja yang memasuki fasilitas tersebut selama 24 jam terakhir. Selain itu, akses menuju lantai yang menampung infrastruktur jaringan utama belum memiliki pos keamanan atau kamera pengawas untuk memantau keluar masuknya personel.</t>
  </si>
  <si>
    <t>A.7.5 — Perlindungan terhadap ancaman fisik dan lingkungan
A.7.3 — Mengamankan kantor, ruangan, dan fasilitas
GT3: No Value</t>
  </si>
  <si>
    <t>Q170</t>
  </si>
  <si>
    <t>Satuan pengamanan kampus belum memiliki prosedur rutin untuk melakukan pengecekan berkala terhadap area-area kritis di lingkungan kampus seperti gedung server, gudang arsip fisik, dan ruang penyimpanan aset, sehingga potensi gangguan fisik atau akses yang tidak sah di area tersebut tidak dapat terdeteksi secara dini. Selain itu, belum terdapat dokumentasi pencatatan yang sistematis terkait aktivitas keamanan fisik maupun insiden yang terjadi di area-area sensitif tersebut.</t>
  </si>
  <si>
    <t>A.7.4 — Pemantauan keamanan fisik
GT2: No Value
GT3: No Value</t>
  </si>
  <si>
    <t>Q171</t>
  </si>
  <si>
    <t>Sekitar 50 unit komputer bekas dari laboratorium komputer akan dilelang kepada pihak ketiga, namun tim IT belum melakukan pengosongan data secara permanen dari harddisk sebelum peralatan tersebut ditinggalkan di gudang penyimpanan. Selain itu, ratusan keping DVD berisi rekaman backup kegiatan akademik lama masih disimpan secara berjejer di laci tanpa inventarisasi dan tanpa pengawasan terhadap siapa yang berhak mengakses maupun meminjamnya.</t>
  </si>
  <si>
    <t>Q172</t>
  </si>
  <si>
    <t>Q173</t>
  </si>
  <si>
    <t>A.7.11 — Utilitas pendukung
A.7.12 — Keamanan pengkabelan
GT3: No Value</t>
  </si>
  <si>
    <t>Q174</t>
  </si>
  <si>
    <t>Saat ini area gedung rektorat dan ruang server universitas masih dapat diakses secara bebas oleh siapa saja tanpa adanya pos penjagaan atau pemeriksaan identitas di pintu masuk utama. Di lingkungan kampus belum terlihat pembatas jelas yang membedakan area publik dengan zona terbatas yang seharusnya hanya boleh dimasuki oleh pegawai tertentu.</t>
  </si>
  <si>
    <t>A.7.1 — Perimeter keamanan fisik
GT2: No Value
GT3: No Value</t>
  </si>
  <si>
    <t>Q175</t>
  </si>
  <si>
    <t>Seorang staf di Direktorat Sistem Informasi baru saja menemukan anomali pada server basis data yang menampung rekam akademik mahasiswa, namun belum jelas siapa yang harus dilapori untuk menindaklanjuti kejadian tersebut. Di sisi lain, tim teknis yang akan melakukan investigasi lebih lanjut ke lokasi server belum memilki perjanjian tertulis terkait kerahasiaan informasi yang mungkin mereka akses selama proses penanganan insiden.</t>
  </si>
  <si>
    <t>Q176</t>
  </si>
  <si>
    <t>Selama masa pandemi dan pascapandemi, staf administrasi dan dosen di lingkungan fakultas melakukan kegiatan pengelolaan dokumen akademik dan pengajaran dari luar kampus dengan menggunakan perangkat pribadi dan jaringan internet masing-masing. Dalam pelaksanaannya, belum ada kebijakan tertulis yang mengatur secara spesifik tentang pengamanan perangkat dan data institusional saat diakses dari lokasi yang tidak terkontrol oleh pihak universitas.</t>
  </si>
  <si>
    <t>Q177</t>
  </si>
  <si>
    <t>A.6.5 — Tanggung jawab setelah pemutusan atau perubahan hubungan kerja
A.6.2 — Syarat dan ketentuan ketenagakerjaan
GT3: No Value</t>
  </si>
  <si>
    <t>Q178</t>
  </si>
  <si>
    <t>Seorang dosen di Fakultas Teknik kedapatan melakukan akses tidak sah terhadap sistem nilai mahasiswa dan memanipulasi nilai beberapa mahasiswa tanpa persetujuan yang berwenang, namun pihak fakultas hanya memberikan teguran lisan tanpa tindak lanjut formal maupun pencatatan pelanggaran tersebut dalam sistem pengawasan internal universitas.</t>
  </si>
  <si>
    <t>A.6.4 — Proses pendisiplinan
GT2: No Value
GT3: No Value</t>
  </si>
  <si>
    <t>Q179</t>
  </si>
  <si>
    <t>A.6.3 — Kesadaran, pendidikan, dan pelatihan keamanan informasi
A.6.1 — Penyaringan
GT3: No Value</t>
  </si>
  <si>
    <t>Q180</t>
  </si>
  <si>
    <t>Sistem informasi akademik dan portal keuangan milik universitas belum tercatat secara lengkap dalam register resmi sehingga sulit memantau kelayakan pembaruan lisensi dan status kepemilikan aset teknologi. Beberapa aplikasi web yang dikembangkan oleh fakultas berjalan tanpa dokumentasi yang jelas mengenai spesifikasi server dan lokasi penyimpanan data. Tim IT mengalami kendala mengidentifikasi seluruh perangkat lunak yang digunakan di lingkungan kampus karena belum adanya pemetaan terpadu terhadap seluruh aset digital institusi.</t>
  </si>
  <si>
    <t>Q181</t>
  </si>
  <si>
    <t>Selama pelaksanaan proyek implementasi sistem informasi keuangan terpadu, tim proyek belum memasukkan aspek keamanan data dalam setiap tahapan perencanaan dan pengendalian risiko. Selain itu, beberapa staf masih menggunakan perangkat institusi untuk keperluan pribadi seperti mengakses media sosial dan mengunduh aplikasi tanpa izin dari unit TIK.</t>
  </si>
  <si>
    <t>Q182</t>
  </si>
  <si>
    <t>Q183</t>
  </si>
  <si>
    <t>A.5.6 — Kontak dengan kelompok kepentingan khusus
A.5.5 — Kontak dengan otoritas
GT3: No Value</t>
  </si>
  <si>
    <t>Q184</t>
  </si>
  <si>
    <t>Rektor bersama para pimpinan di tingkat universitas dan fakultas secara aktif memimpin dan menghadiri rapat koordinasi bulanan untuk menetapkan prioritas keamanan informasi serta memastikan alokasi anggaran yang memadai untuk perlindungan data dan infrastruktur teknologi.
Pimpinan unit kerja juga memberikan arahan langsung kepada staf terkait mengenai kepatuhan terhadap kebijakan pengelolaan informasi dan mendorong terciptanya budaya keamanan di seluruh lingkungan kampus melalui penyusunan regulasi internal dan mekanisme pengambilan keputusan berjenjang.</t>
  </si>
  <si>
    <t>A.5.4 — Tanggung jawab manajemen
GT2: No Value
GT3: No Value</t>
  </si>
  <si>
    <t>Q185</t>
  </si>
  <si>
    <t>Q186</t>
  </si>
  <si>
    <t>Saat audit internal semester lalu, tim penjaminan mutu menemukan bahwa masih ada dosen dan staf yang menyimpan data nilai mahasiswa di penyimpanan pribadi tanpa enkripsi meskipun universitas telah mengeluarkan edaran resmi tentang larangan tersebut. Selain itu, beberapa unit kerja tercatat belum melaksanakan kewajiban pengisian daftar hadir keamanan bulanan dan pelatikan kesadaran keamanan informasi yang diwajibkan bagi seluruh pegawai baru.</t>
  </si>
  <si>
    <t>Q187</t>
  </si>
  <si>
    <t>A.5.34 — Privasi dan perlindungan data pribadi
A.5.32 — Hak kekayaan intelektual
GT3: No Value</t>
  </si>
  <si>
    <t>Q188</t>
  </si>
  <si>
    <t>Saat dilakukan audit internal di Biro Akademik Universitas Indonesia, ditemukan bahwa dokumen nilai mahasiswa lulusan tahun 2015-2020 belum terarsip dalam format permanen dan masih tersimpan di media penyimpanan sementara yang rawan kerusakan. Tim pengarsipan universitas belum memprioritaskan konversi rekam akademik lama ke bentuk non-rewritable untuk memastikan keaslian dan ketersediaan jangka panjang. Kondisi ini berpotensi menyebabkan hilangnya bukti kelulusan jika terjadi insiden pada server penyimpanan yang ada saat ini.</t>
  </si>
  <si>
    <t>A.5.33 — Perlindungan catatan
GT2: No Value
GT3: No Value</t>
  </si>
  <si>
    <t>Q189</t>
  </si>
  <si>
    <t>Direktorat Sistem Informasi memerlukan inventarisasi lengkap seluruh kewajiban kepatuhan terhadap regulasi perlindungan data pemerintah Indonesia dan ketentuan dalam perjanjian kerja sama dengan penyedia layanan cloud hosting sebelum melanjutkan migrasi sistem. Selain itu, perlu dilakukan pengujian pemulihan bencana pada infrastruktur server akademik untuk memastikan layanan pelayanan daring tetap dapat beroperasi dalam batas waktu yang ditentukan ketika terjadi gangguan atau kegagalan sistem.</t>
  </si>
  <si>
    <t>Q190</t>
  </si>
  <si>
    <t>Seorang staf administrasi fakultas memiliki akses penuh untuk membuat usulan anggaran, mengubah status persetujuan, sekaligus melakukan eksekusi pembayaran dana hibah penelitian tanpa perlu memerlukan konfirmasi atau tanda tangan atasan langsung.</t>
  </si>
  <si>
    <t>Q191</t>
  </si>
  <si>
    <t>Q192</t>
  </si>
  <si>
    <t>Q193</t>
  </si>
  <si>
    <t>A.5.25 — Penilaian dan keputusan tentang peristiwa keamanan informasi
A.5.24 — Perencanaan dan persiapan pengelolaan insiden keamanan informasi
GT3: No Value</t>
  </si>
  <si>
    <t>Q194</t>
  </si>
  <si>
    <t>A.5.23 — Keamanan informasi untuk penggunaan layanan cloud
GT2: No Value
GT3: No Value</t>
  </si>
  <si>
    <t>Q195</t>
  </si>
  <si>
    <t>Direktorat TIK mendapati bahwa penyedia layanan cloud hosting mengubah kebijakan maintenance tanpa pemberitahuan sebelumnya, sementara tim internal belum memiliki mekanisme formal untuk menilai dampak perubahan tersebut terhadap keberlangsungan layanan akademik. Pada saat yang sama, diketahui bahwa perjanjian kerjasama dengan vendor tersebut tidak memuat klausul yang jelas mengenai kewajiban perlindungan data mahasiswa dan standar keamanan informasi yang harus dipatuhi.</t>
  </si>
  <si>
    <t>Q196</t>
  </si>
  <si>
    <t>Q197</t>
  </si>
  <si>
    <t>A.5.2 — Peran dan tanggung jawab keamanan informasi
A.5.1 — Kebijakan keamanan informasi
GT3: No Value</t>
  </si>
  <si>
    <t>Q198</t>
  </si>
  <si>
    <t>A.5.19 — Keamanan informasi dalam hubungan dengan pemasok
GT2: No Value
GT3: No Value</t>
  </si>
  <si>
    <t>Q199</t>
  </si>
  <si>
    <t>A.5.18 — Hak akses
A.5.16 — Manajemen identitas
GT3: No Value</t>
  </si>
  <si>
    <t>Q200</t>
  </si>
  <si>
    <t>Sistem informasi akademik universitas masih mengizinkan akses pengguna tanpa memerlukan verifikasi tambahan seperti OTP atau token keamanan, sehingga memungkinkan siapa pun yang memperoleh kredensial login dapat langsung mengakses data rekam akademik mahasiswa. Protokol keamanan untuk memvalidasi identitas pengguna yang mengakses portal keuangan belum sepenuhnya mengimplementasikan pengamanan berlapis terhadap informasi kredensial yang digunakan dalam proses autentikasi.</t>
  </si>
  <si>
    <t>A.5.17 — Informasi autentikasi
GT2: No Value
GT3: No Value</t>
  </si>
  <si>
    <t>Q201</t>
  </si>
  <si>
    <t>Direktorat Akademik memperkirakan bahwa berbagai dokumen calon wisudawisuda yang tersimpan di dalam sistem informasi manajemen akademik memiliki tingkat kerahasiaan yang berbeda sehingga perlu dibedakan tandanya, dan sebelum diterbitkan secara resmi, hanya pihak-pihak yang berwenang dari fakultas dan biro akademik yang dapat melihat serta mengunduh dokumen tersebut melalui akun institusi.</t>
  </si>
  <si>
    <t>Q202</t>
  </si>
  <si>
    <t>A.5.14 — Transfer informasi
A.5.11 — Pengembalian aset
GT3: No Value</t>
  </si>
  <si>
    <t>Q203</t>
  </si>
  <si>
    <t>A.5.12 — Klasifikasi informasi
A.5.29 — Keamanan informasi selama gangguan
GT3: No Value</t>
  </si>
  <si>
    <t>Q204</t>
  </si>
  <si>
    <t>Satpam penjaga gerbang utama kampus membiarkan kendaraan pengunjung masuk tanpa mencatat identitas pengemudi maupun tujuan kunjungan di buku tamu, sementara CCTV di lorong gedung rektorat dan lobi perpustakaan sudah tiga bulan tidak berfungsi sehingga tidak ada rekaman aktivitas yang dapat diidentifikasi saat terjadi kehilangan barang.</t>
  </si>
  <si>
    <t>A.7.2 — Kontrol masuk fisik
A.7.4 — Pemantauan keamanan fisik
GT3: No Value</t>
  </si>
  <si>
    <t>Q205</t>
  </si>
  <si>
    <t>Q206</t>
  </si>
  <si>
    <t>A.8.8 — Manajemen kerentanan teknis
A.8.4 — Akses ke kode sumber
GT3: No Value</t>
  </si>
  <si>
    <t>Q207</t>
  </si>
  <si>
    <t>A.8.6 — Manajemen kapasitas
A.8.5 — Autentikasi yang aman
GT3: No Value</t>
  </si>
  <si>
    <t>Q208</t>
  </si>
  <si>
    <t>Q209</t>
  </si>
  <si>
    <t>A.8.32 — Manajemen perubahan
A.8.31 — Pemisahan lingkungan pengembangan, pengujian, dan produksi
GT3: No Value</t>
  </si>
  <si>
    <t>Q210</t>
  </si>
  <si>
    <t>Q211</t>
  </si>
  <si>
    <t>Sistem informasi keuangan di universitas belum menerapkan pembagian hak akses berdasarkan peran pengguna, sehingga staf administrasi fakultas masih dapat melihat dan mengedit data transaksi dari seluruh unit kerja tanpa pembatasan yang jelas. Selain itu, akun dengan hak administrator masih diberikan kepada beberapa staf non-IT untuk keperluan pemeliharaan sistem sehari-hari tanpa adanya mekanisme persetujuan formal dan pencatatan aktivitas penggunaan hak akses tersebut.</t>
  </si>
  <si>
    <t>A.8.3 — Pembatasan akses informasi
A.8.2 — Hak akses istimewa
GT3: No Value</t>
  </si>
  <si>
    <t>Q212</t>
  </si>
  <si>
    <t>A.8.29 — Pengujian keamanan dalam pengembangan dan penerimaan
A.8.27 — Prinsip rekayasa dan arsitektur sistem yang aman
GT3: No Value</t>
  </si>
  <si>
    <t>Q213</t>
  </si>
  <si>
    <t>Q214</t>
  </si>
  <si>
    <t>A.8.24 — Penggunaan kriptografi
A.8.23 — Penyaringan web
GT3: No Value</t>
  </si>
  <si>
    <t>Q215</t>
  </si>
  <si>
    <t>Q216</t>
  </si>
  <si>
    <t>Q217</t>
  </si>
  <si>
    <t>Tim teknis informasi universitas memanfaatkan beberapa aplikasi pengelolaan sistem dengan hak akses istimewa untuk melakukan maintenance server akademik tanpa mencatat siapa saja administrator yang menggunakan aplikasi tersebut pada jam operasional.
Selama tiga bulan terakhir, unit TIK tidak memiliki mekanisme pencatatan dan pemantauan yang memadai untuk mendeteksi penggunaan aplikasi administrator tersebut sehingga sulit menelusuri aktivitas yang mencurigakan di jaringan kampus.</t>
  </si>
  <si>
    <t>Q218</t>
  </si>
  <si>
    <t>A.8.17 — Sinkronisasi jam
A.8.15 — Pencatatan log
GT3: No Value</t>
  </si>
  <si>
    <t>Q219</t>
  </si>
  <si>
    <t>A.8.14 — Redundansi fasilitas pemrosesan informasi
A.8.13 — Backup informasi
GT3: No Value</t>
  </si>
  <si>
    <t>Q220</t>
  </si>
  <si>
    <t>A.8.12 — Pencegahan kebocoran data
A.8.10 — Penghapusan informasi
GT3: No Value</t>
  </si>
  <si>
    <t>Q221</t>
  </si>
  <si>
    <t>Q222</t>
  </si>
  <si>
    <t>Q223</t>
  </si>
  <si>
    <t>A.7.7 — Meja bersih dan layar bersih
A.7.10 — Media penyimpanan
GT3: No Value</t>
  </si>
  <si>
    <t>Q224</t>
  </si>
  <si>
    <t>Q225</t>
  </si>
  <si>
    <t>A.7.5 — Perlindungan terhadap ancaman fisik dan lingkungan
A.7.1 — Perimeter keamanan fisik
GT3: No Value</t>
  </si>
  <si>
    <t>Q226</t>
  </si>
  <si>
    <t>A.7.14 — Pembuangan atau penggunaan kembali peralatan secara aman
A.7.13 — Pemeliharaan peralatan
GT3: No Value</t>
  </si>
  <si>
    <t>Q227</t>
  </si>
  <si>
    <t>Q228</t>
  </si>
  <si>
    <t>Saat insiden kebocoran data pada portal akademik terdeteksi, staf Direktorat Sistem Informasi terlambat melaporkan kejadian tersebut kepada pimpinan dan unit terkait sehingga penanganan insiden tidak dilakukan secara tepat waktu. Di sisi lain, beberapa tenaga teknis yang memiliki akses ke data keuangan mahasiswa belum menandatangani perjanjian tertulis yang mengatur kewajiban menjaga kerahasiaan informasi tersebut.</t>
  </si>
  <si>
    <t>Q229</t>
  </si>
  <si>
    <t>Setelah berakhirnya masa kontrak kerja staf pengelola sistem akademik, Direktorat Sistem Informasi belum memproses penonaktifan akses VPN yang selama ini digunakan untuk bekerja dari rumah, sehingga mantan karyawan tersebut masih dapat terhubung ke jaringan internal universitas secara tidak sah.</t>
  </si>
  <si>
    <t>A.6.7 — Bekerja jarak jauh
A.6.5 — Tanggung jawab setelah pemutusan atau perubahan hubungan kerja
GT3: No Value</t>
  </si>
  <si>
    <t>Q230</t>
  </si>
  <si>
    <t>Pusat Teknologi Informasi dan Komunikasi Universitas mengidentifikasi adanya staf pengelola sistem akademik yang membagikan kredensial login admin kepada pihak ketiga tanpa izin atasan langsung.
Namun demikian, belum terdapat prosedur tertulis yang mengatur mekanisme pemberian sanksi atau tindakan korektif terhadap pelanggaran kebijakan penggunaan akun institusi tersebut.
Berdasarkan temuan ini, manajemen perlu menyusun regulasi formal tentang tata tertib kerja dan konsekuensi disipliner bagi tenaga teknis yang tidak mematuhi standar keamanan informasi.</t>
  </si>
  <si>
    <t>A.6.4 — Proses pendisiplinan
A.6.2 — Syarat dan ketentuan ketenagakerjaan
GT3: No Value</t>
  </si>
  <si>
    <t>Q231</t>
  </si>
  <si>
    <t>Q232</t>
  </si>
  <si>
    <t>Saat ini Direktorat Sistem Informasi belum memiliki daftar terpusat yang mencatat seluruh perangkat komputer, server, dan perangkat jaringan yang tersebar di berbagai fakultas dan unit kerja, sehingga sulit memantau kepemilikan dan lokasi aset teknologi tersebut. Selain itu, ditemukan beberapa laptop bekas pegawai yang telah mengundurkan diri belum dikembalikan ke unit inventaris, dan belum ada prosedur baku yang mengatur mekanisme serah terima aset saat purna tugas atau mutasi pegawai antar unit.</t>
  </si>
  <si>
    <t>A.5.9 — Inventarisasi informasi dan aset terkait lainnya
A.5.11 — Pengembalian aset
GT3: No Value</t>
  </si>
  <si>
    <t>Q233</t>
  </si>
  <si>
    <t>Q234</t>
  </si>
  <si>
    <t>Q235</t>
  </si>
  <si>
    <t>A.5.5 — Kontak dengan otoritas
A.5.1 — Kebijakan keamanan informasi
GT3: No Value</t>
  </si>
  <si>
    <t>Q236</t>
  </si>
  <si>
    <t>Sistem Informasi Akademik yang mengalami downtime berkepanjangan tidak dapat segera ditangani karena tidak ada penanggung jawab resmi yang ditunjuk secara formal untuk mengoordinasikan respons insiden dan pengambilan keputusan pemulihan layanan.</t>
  </si>
  <si>
    <t>Q237</t>
  </si>
  <si>
    <t>Q238</t>
  </si>
  <si>
    <t>A.5.36 — Kepatuhan terhadap kebijakan dan standar keamanan informasi
A.5.34 — Privasi dan perlindungan data pribadi
GT3: No Value</t>
  </si>
  <si>
    <t>Q239</t>
  </si>
  <si>
    <t>LPPM universitas menemukan bahwa hasil penelitian dosen dan proposal riset yang disimpan di server bersama dapat diakses dan diunduh oleh seluruh staf tanpa pembagian kategori keamanan. Selain itu, dokumen modul e-learning milik dosen yang berisi materi original sering ditemukan tampil di platform pembelajaran kampus tanpa atribusi pencipta dan perlindungan hak cipta.</t>
  </si>
  <si>
    <t>Q240</t>
  </si>
  <si>
    <t>Q241</t>
  </si>
  <si>
    <t>Direktorat Keuangan menemukan bahwa staf yang bertanggung jawab membuat jurnal pembayaran uang kuliah juga memiliki akses untuk memfinalisasi dan mengotorisasi transaksi tersebut tanpa memerlukan persetujuan dari pejabat lain. Dalam audit terhadap dugaan kebocoran data mahasiswa, tim audit internal tidak dapat menemukan jejak log aktivitas dan bukti digital yang cukup untuk mengidentifikasi siapa yang mengakses dan menyalin rekam akademik dari portal sistem informasi dua bulan terakhir.</t>
  </si>
  <si>
    <t>A.5.3 — Pemisahan tugas
A.5.28 — Pengumpulan bukti
GT3: No Value</t>
  </si>
  <si>
    <t>Q242</t>
  </si>
  <si>
    <t>A.5.27 — Pembelajaran dari insiden keamanan informasi
A.5.25 — Penilaian dan keputusan tentang peristiwa keamanan informasi
GT3: No Value</t>
  </si>
  <si>
    <t>Q243</t>
  </si>
  <si>
    <t>Tim TIK UPT membutuhkan formulir baku dan alur eskalasi yang jelas untuk menangani pelanggaran data mahasiswa saat terjadi serangan ransomware pada server akademik bulan lalu. Selama insiden tersebut, fakultas kesulitan menentukan siapa yang berwenang mengambil keputusan pemutusan akses dan bagaimana menginformasikan dampaknya kepada pihak terkait secara terstruktur.</t>
  </si>
  <si>
    <t>A.5.26 — Respons terhadap insiden keamanan informasi
A.5.24 — Perencanaan dan persiapan pengelolaan insiden keamanan informasi
GT3: No Value</t>
  </si>
  <si>
    <t>Q244</t>
  </si>
  <si>
    <t>Saat ini Direktorat Sistem Informasi tengah mengembangkan sistem akademik baru yang akan dihosting pada infrastruktur milik penyedia layanan cloud publik dengan model pay-as-you-go, namun tim teknis masih belum menyusun daftar persyaratan keamanan yang harus dipenuhi oleh pihak penyedia layanan tersebut. Proses evaluasi dan seleksi calon penyedia infrastruktur server serta peninjauan kembali perjanjian tingkat layanan dilakukan secara cepat tanpa melibatkan unit keamanan informasi untuk memastikan kepatuhan terhadap standar perlindungan data kependidikan.</t>
  </si>
  <si>
    <t>Q245</t>
  </si>
  <si>
    <t>Q246</t>
  </si>
  <si>
    <t>Pusat layanan teknologi informasi universitas mengalami pemadaman listrik total selama enam jam yang menyebabkan sistem portal akademik dan email institusi tidak dapat diakses oleh seluruh civitas akademika, sementara vendor penyedia layanan cloud belum dapat memastikan kapan layanan fully operational dapat dipulihkan. Pihak universitas baru menyadari bahwa kontrak kerja sama dengan penyedia layanan infrastruktur TIK tersebut tidak memiliki klausul yang jelas mengenai komitment service level agreement dan skenario pemulihan layanan saat terjadi keadaan darurat.</t>
  </si>
  <si>
    <t>A.5.21 — Pengelolaan keamanan informasi dalam rantai pasokan TIK
A.5.29 — Keamanan informasi selama gangguan
GT3: No Value</t>
  </si>
  <si>
    <t>Q247</t>
  </si>
  <si>
    <t>Sistem informasi akademik masih memfasilitasi akses bagi ratusan akun dosen dan staf yang telah nonaktif selama lebih dari dua semester tanpa prosedur pemutatan resmi dari Direktorat SDM. Tinjauan terhadap basis data pengguna menunjukkan bahwa 15 persen mahasiswa lulusan masih memiliki kredensial login aktif di berbagai portal layanan kampus.</t>
  </si>
  <si>
    <t>Q248</t>
  </si>
  <si>
    <t>Q249</t>
  </si>
  <si>
    <t>Q250</t>
  </si>
  <si>
    <t>A.5.12 — Klasifikasi informasi
A.7.2 — Kontrol masuk fisik
GT3: No Value</t>
  </si>
  <si>
    <t>Explanation reasoning</t>
  </si>
  <si>
    <t>Sistem belum memiliki perlindungan terhadap malware yang memadai. Selain itu, tidak terdapat aktivitas pemantauan yang konsisten untuk mendeteksi ancaman.</t>
  </si>
  <si>
    <t>GT1: Perlindungan terhadap malware | GT2: Aktivitas pemantauan</t>
  </si>
  <si>
    <t>Persyaratan keamanan aplikasi belum terdefinisi dengan jelas, sehingga berpotensi menyebabkan kerentanan keamanan.</t>
  </si>
  <si>
    <t>GT1: Persyaratan keamanan aplikasi</t>
  </si>
  <si>
    <t>Kontrol masuk fisik belum diterapkan secara optimal. keamanan pengkabelan belum memenuhi standar yang ditetapkan. keamanan informasi dalam perjanjian pemasok belum memenuhi standar yang ditetapkan.</t>
  </si>
  <si>
    <t>GT1: Kontrol masuk fisik | GT2: Keamanan pengkabelan | GT3: Keamanan informasi dalam perjanjian pemasok</t>
  </si>
  <si>
    <t>Penyaringan belum sesuai dengan standar keamanan. Selain itu, kebijakan keamanan informasi belum diterapkan secara efektif di seluruh organisasi.</t>
  </si>
  <si>
    <t>GT1: Penyaringan | GT2: Kebijakan keamanan informasi</t>
  </si>
  <si>
    <t>Keamanan informasi selama gangguan belum memenuhi standar yang ditetapkan, sehingga berpotensi menyebabkan kerentanan keamanan.</t>
  </si>
  <si>
    <t>GT1: Keamanan informasi selama gangguan</t>
  </si>
  <si>
    <t>Penggunaan informasi dan aset terkait yang dapat diterima belum dilakukan sesuai standar. prosedur pengembalian aset belum dijalankan dengan baik. inventarisasi informasi dan aset terkait lainnya aset belum dilakukan secara menyeluruh.</t>
  </si>
  <si>
    <t>GT1: Penggunaan informasi dan aset terkait yang dapat diterima | GT2: Pengembalian aset | GT3: Inventarisasi informasi dan aset terkait lainnya</t>
  </si>
  <si>
    <t>Manajemen konfigurasi belum dilakukan sesuai standar. Selain itu, sistem belum memiliki perlindungan terhadap malware yang memadai.</t>
  </si>
  <si>
    <t>GT1: Manajemen konfigurasi | GT2: Perlindungan terhadap malware</t>
  </si>
  <si>
    <t>Manajemen kerentanan teknis belum dilakukan sesuai standar, sehingga berpotensi menyebabkan kerentanan keamanan.</t>
  </si>
  <si>
    <t>GT1: Manajemen kerentanan teknis</t>
  </si>
  <si>
    <t>Manajemen kapasitas belum dilakukan sesuai standar. akses ke kode sumber belum diatur dengan tepat. mekanisme autentikasi yang aman belum cukup kuat.</t>
  </si>
  <si>
    <t>GT1: Manajemen kapasitas | GT2: Akses ke kode sumber | GT3: Autentikasi yang aman</t>
  </si>
  <si>
    <t>Sistem belum memiliki perlindungan sistem informasi selama pengujian audit yang memadai. Selain itu, informasi pengujian belum dilakukan secara rutin.</t>
  </si>
  <si>
    <t>GT1: Perlindungan sistem informasi selama pengujian audit | GT2: Informasi pengujian</t>
  </si>
  <si>
    <t>Manajemen perubahan belum dilakukan sesuai standar, sehingga berpotensi menyebabkan kerentanan keamanan.</t>
  </si>
  <si>
    <t>GT1: Manajemen perubahan</t>
  </si>
  <si>
    <t>Pemisahan lingkungan pengembangan, pengujian, dan produksi belum dilakukan secara rutin. instalasi perangkat lunak pada sistem operasional belum sesuai dengan standar keamanan. penggunaan program utilitas istimewa belum dilakukan sesuai standar.</t>
  </si>
  <si>
    <t>GT1: Pemisahan lingkungan pengembangan, pengujian, dan produksi | GT2: Instalasi perangkat lunak pada sistem operasional | GT3: Penggunaan program utilitas istimewa</t>
  </si>
  <si>
    <t>Pengembangan yang dialihdayakan belum sesuai dengan standar keamanan. Selain itu, siklus hidup pengembangan yang aman belum sesuai dengan standar keamanan.</t>
  </si>
  <si>
    <t>GT1: Pengembangan yang dialihdayakan | GT2: Siklus hidup pengembangan yang aman</t>
  </si>
  <si>
    <t>Pembatasan akses informasi belum diatur dengan tepat, sehingga berpotensi menyebabkan kerentanan keamanan.</t>
  </si>
  <si>
    <t>GT1: Pembatasan akses informasi</t>
  </si>
  <si>
    <t>Pengujian keamanan dalam pengembangan dan penerimaan belum memenuhi standar yang ditetapkan. prinsip rekayasa dan arsitektur sistem yang aman belum sesuai dengan standar keamanan. pengkodean yang aman belum sesuai dengan standar keamanan.</t>
  </si>
  <si>
    <t>GT1: Pengujian keamanan dalam pengembangan dan penerimaan | GT2: Prinsip rekayasa dan arsitektur sistem yang aman | GT3: Pengkodean yang aman</t>
  </si>
  <si>
    <t>Penggunaan kriptografi belum dilakukan sesuai standar. Selain itu, persyaratan keamanan aplikasi belum terdefinisi dengan jelas.</t>
  </si>
  <si>
    <t>GT1: Penggunaan kriptografi | GT2: Persyaratan keamanan aplikasi</t>
  </si>
  <si>
    <t>Penyaringan web belum sesuai dengan standar keamanan, sehingga berpotensi menyebabkan kerentanan keamanan.</t>
  </si>
  <si>
    <t>GT1: Penyaringan web</t>
  </si>
  <si>
    <t>Pemisahan jaringan belum sesuai dengan standar keamanan. keamanan jaringan belum memenuhi standar yang ditetapkan. keamanan layanan jaringan belum memenuhi standar yang ditetapkan.</t>
  </si>
  <si>
    <t>GT1: Pemisahan jaringan | GT2: Keamanan jaringan | GT3: Keamanan layanan jaringan</t>
  </si>
  <si>
    <t>Hak akses istimewa belum diatur dengan tepat. Selain itu, pencatatan log belum sesuai dengan standar keamanan.</t>
  </si>
  <si>
    <t>GT1: Hak akses istimewa | GT2: Pencatatan log</t>
  </si>
  <si>
    <t>Sinkronisasi jam belum sesuai dengan standar keamanan, sehingga berpotensi menyebabkan kerentanan keamanan.</t>
  </si>
  <si>
    <t>GT1: Sinkronisasi jam</t>
  </si>
  <si>
    <t>Redundansi fasilitas pemrosesan informasi belum sesuai dengan standar keamanan. backup informasi belum sesuai dengan standar keamanan. penghapusan informasi belum sesuai dengan standar keamanan.</t>
  </si>
  <si>
    <t>GT1: Redundansi fasilitas pemrosesan informasi | GT2: Backup informasi | GT3: Penghapusan informasi</t>
  </si>
  <si>
    <t>Pencegahan kebocoran data belum sesuai dengan standar keamanan. Selain itu, penyamaran data belum sesuai dengan standar keamanan.</t>
  </si>
  <si>
    <t>GT1: Pencegahan kebocoran data | GT2: Penyamaran data</t>
  </si>
  <si>
    <t>Perangkat titik akhir pengguna belum sesuai dengan standar keamanan, sehingga berpotensi menyebabkan kerentanan keamanan.</t>
  </si>
  <si>
    <t>GT1: Perangkat titik akhir pengguna</t>
  </si>
  <si>
    <t>Keamanan aset di luar lokasi belum memenuhi standar yang ditetapkan. sistem belum memiliki penempatan dan perlindungan peralatan yang memadai. meja bersih dan layar bersih belum sesuai dengan standar keamanan.</t>
  </si>
  <si>
    <t>GT1: Keamanan aset di luar lokasi | GT2: Penempatan dan perlindungan peralatan | GT3: Meja bersih dan layar bersih</t>
  </si>
  <si>
    <t>Bekerja di area aman belum sesuai dengan standar keamanan. Selain itu, mengamankan kantor, ruangan, dan fasilitas belum sesuai dengan standar keamanan.</t>
  </si>
  <si>
    <t>GT1: Bekerja di area aman | GT2: Mengamankan kantor, ruangan, dan fasilitas</t>
  </si>
  <si>
    <t>Sistem belum memiliki perlindungan terhadap ancaman fisik dan lingkungan yang memadai, sehingga berpotensi menyebabkan kerentanan keamanan.</t>
  </si>
  <si>
    <t>GT1: Perlindungan terhadap ancaman fisik dan lingkungan</t>
  </si>
  <si>
    <t>Tidak terdapat pemantauan keamanan fisik yang konsisten untuk mendeteksi ancaman. kontrol masuk fisik belum diterapkan secara optimal. perimeter keamanan fisik belum memenuhi standar yang ditetapkan.</t>
  </si>
  <si>
    <t>GT1: Pemantauan keamanan fisik | GT2: Kontrol masuk fisik | GT3: Perimeter keamanan fisik</t>
  </si>
  <si>
    <t>Pembuangan atau penggunaan kembali peralatan secara aman belum dilakukan sesuai standar. Selain itu, media penyimpanan belum sesuai dengan standar keamanan.</t>
  </si>
  <si>
    <t>GT1: Pembuangan atau penggunaan kembali peralatan secara aman | GT2: Media penyimpanan</t>
  </si>
  <si>
    <t>Pemeliharaan peralatan belum sesuai dengan standar keamanan, sehingga berpotensi menyebabkan kerentanan keamanan.</t>
  </si>
  <si>
    <t>GT1: Pemeliharaan peralatan</t>
  </si>
  <si>
    <t>Utilitas pendukung belum sesuai dengan standar keamanan. keamanan pengkabelan belum memenuhi standar yang ditetapkan. kesiapan tik untuk kelangsungan bisnis belum sesuai dengan standar keamanan.</t>
  </si>
  <si>
    <t>GT1: Utilitas pendukung | GT2: Keamanan pengkabelan | GT3: Kesiapan TIK untuk kelangsungan bisnis</t>
  </si>
  <si>
    <t>Pelaporan peristiwa keamanan informasi belum memenuhi standar yang ditetapkan. Selain itu, perjanjian kerahasiaan atau non-disclosure belum sesuai dengan standar keamanan.</t>
  </si>
  <si>
    <t>GT1: Pelaporan peristiwa keamanan informasi | GT2: Perjanjian kerahasiaan atau non-disclosure</t>
  </si>
  <si>
    <t>Bekerja jarak jauh belum sesuai dengan standar keamanan, sehingga berpotensi menyebabkan kerentanan keamanan.</t>
  </si>
  <si>
    <t>GT1: Bekerja jarak jauh</t>
  </si>
  <si>
    <t>Tanggung jawab setelah pemutusan atau perubahan hubungan kerja belum sesuai dengan standar keamanan. syarat dan ketentuan ketenagakerjaan belum sesuai dengan standar keamanan. kesadaran, pendidikan, dan pelatihan keamanan informasi belum memenuhi standar yang ditetapkan.</t>
  </si>
  <si>
    <t>GT1: Tanggung jawab setelah pemutusan atau perubahan hubungan kerja | GT2: Syarat dan ketentuan ketenagakerjaan | GT3: Kesadaran, pendidikan, dan pelatihan keamanan informasi</t>
  </si>
  <si>
    <t>Proses pendisiplinan belum sesuai dengan standar keamanan. Selain itu, penyaringan belum sesuai dengan standar keamanan.</t>
  </si>
  <si>
    <t>GT1: Proses pendisiplinan | GT2: Penyaringan</t>
  </si>
  <si>
    <t>Keamanan informasi dalam manajemen proyek belum dilakukan sesuai standar, sehingga berpotensi menyebabkan kerentanan keamanan.</t>
  </si>
  <si>
    <t>GT1: Keamanan informasi dalam manajemen proyek</t>
  </si>
  <si>
    <t>Intelijen ancaman belum sesuai dengan standar keamanan. kontak dengan kelompok kepentingan khusus belum sesuai dengan standar keamanan. kontak dengan otoritas belum sesuai dengan standar keamanan.</t>
  </si>
  <si>
    <t>GT1: Intelijen ancaman | GT2: Kontak dengan kelompok kepentingan khusus | GT3: Kontak dengan otoritas</t>
  </si>
  <si>
    <t>Tanggung jawab manajemen belum dilakukan sesuai standar. Selain itu, peran dan tanggung jawab keamanan informasi belum memenuhi standar yang ditetapkan.</t>
  </si>
  <si>
    <t>GT1: Tanggung jawab manajemen | GT2: Peran dan tanggung jawab keamanan informasi</t>
  </si>
  <si>
    <t>Prosedur operasional yang didokumentasikan belum sesuai dengan standar keamanan, sehingga berpotensi menyebabkan kerentanan keamanan.</t>
  </si>
  <si>
    <t>GT1: Prosedur operasional yang didokumentasikan</t>
  </si>
  <si>
    <t>Kepatuhan terhadap kebijakan dan standar keamanan informasi belum diterapkan secara efektif di seluruh organisasi. tinjauan independen keamanan informasi belum memenuhi standar yang ditetapkan. sistem belum memiliki privasi dan perlindungan data pribadi yang memadai.</t>
  </si>
  <si>
    <t>GT1: Kepatuhan terhadap kebijakan dan standar keamanan informasi | GT2: Tinjauan independen keamanan informasi | GT3: Privasi dan perlindungan data pribadi</t>
  </si>
  <si>
    <t>Sistem belum memiliki perlindungan catatan yang memadai. Selain itu, hak kekayaan intelektual belum sesuai dengan standar keamanan.</t>
  </si>
  <si>
    <t>GT1: Perlindungan catatan | GT2: Hak kekayaan intelektual</t>
  </si>
  <si>
    <t>Identifikasi persyaratan hukum, perundang-undangan, regulasi, dan kontraktual belum terdefinisi dengan jelas, sehingga berpotensi menyebabkan kerentanan keamanan.</t>
  </si>
  <si>
    <t>GT1: Identifikasi persyaratan hukum, perundang-undangan, regulasi, dan kontraktual</t>
  </si>
  <si>
    <t>Pemisahan tugas belum sesuai dengan standar keamanan. kebijakan keamanan informasi belum diterapkan secara efektif di seluruh organisasi. klasifikasi informasi belum sesuai dengan standar keamanan.</t>
  </si>
  <si>
    <t>GT1: Pemisahan tugas | GT2: Kebijakan keamanan informasi | GT3: Klasifikasi informasi</t>
  </si>
  <si>
    <t>Pengumpulan bukti belum sesuai dengan standar keamanan. Selain itu, respons terhadap insiden keamanan informasi belum memenuhi standar yang ditetapkan.</t>
  </si>
  <si>
    <t>GT1: Pengumpulan bukti | GT2: Respons terhadap insiden keamanan informasi</t>
  </si>
  <si>
    <t>Pembelajaran dari insiden keamanan informasi belum memenuhi standar yang ditetapkan, sehingga berpotensi menyebabkan kerentanan keamanan.</t>
  </si>
  <si>
    <t>GT1: Pembelajaran dari insiden keamanan informasi</t>
  </si>
  <si>
    <t>Penilaian dan keputusan tentang peristiwa keamanan informasi belum memenuhi standar yang ditetapkan. perencanaan dan persiapan pengelolaan insiden keamanan informasi belum dilakukan sesuai standar. tidak terdapat pemantauan, peninjauan, dan pengelolaan perubahan layanan pemasok yang konsisten untuk mendeteksi ancaman.</t>
  </si>
  <si>
    <t>GT1: Penilaian dan keputusan tentang peristiwa keamanan informasi | GT2: Perencanaan dan persiapan pengelolaan insiden keamanan informasi | GT3: Pemantauan, peninjauan, dan pengelolaan perubahan layanan pemasok</t>
  </si>
  <si>
    <t>Keamanan informasi untuk penggunaan layanan cloud belum dilakukan sesuai standar. Selain itu, keamanan informasi dalam hubungan dengan pemasok belum memenuhi standar yang ditetapkan.</t>
  </si>
  <si>
    <t>GT1: Keamanan informasi untuk penggunaan layanan cloud | GT2: Keamanan informasi dalam hubungan dengan pemasok</t>
  </si>
  <si>
    <t>Pengelolaan keamanan informasi dalam rantai pasokan TIK belum dilakukan sesuai standar, sehingga berpotensi menyebabkan kerentanan keamanan.</t>
  </si>
  <si>
    <t>GT1: Pengelolaan keamanan informasi dalam rantai pasokan TIK</t>
  </si>
  <si>
    <t>Hak akses belum diatur dengan tepat. manajemen identitas belum dilakukan sesuai standar. keamanan informasi dalam perjanjian pemasok belum memenuhi standar yang ditetapkan.</t>
  </si>
  <si>
    <t>GT1: Hak akses | GT2: Manajemen identitas | GT3: Keamanan informasi dalam perjanjian pemasok</t>
  </si>
  <si>
    <t>Mekanisme informasi autentikasi belum cukup kuat. Selain itu, pengendalian akses belum diatur dengan tepat.</t>
  </si>
  <si>
    <t>GT1: Informasi autentikasi | GT2: Pengendalian akses</t>
  </si>
  <si>
    <t>Transfer informasi belum sesuai dengan standar keamanan, sehingga berpotensi menyebabkan kerentanan keamanan.</t>
  </si>
  <si>
    <t>GT1: Transfer informasi</t>
  </si>
  <si>
    <t>Pelabelan informasi belum sesuai dengan standar keamanan. penggunaan informasi dan aset terkait yang dapat diterima belum dilakukan sesuai standar. keamanan informasi selama gangguan belum memenuhi standar yang ditetapkan.</t>
  </si>
  <si>
    <t>GT1: Pelabelan informasi | GT2: Penggunaan informasi dan aset terkait yang dapat diterima | GT3: Keamanan informasi selama gangguan</t>
  </si>
  <si>
    <t>Tidak terdapat aktivitas pemantauan yang konsisten untuk mendeteksi ancaman. Selain itu, sinkronisasi jam belum sesuai dengan standar keamanan.</t>
  </si>
  <si>
    <t>GT1: Aktivitas pemantauan | GT2: Sinkronisasi jam</t>
  </si>
  <si>
    <t>Manajemen konfigurasi belum dilakukan sesuai standar, sehingga berpotensi menyebabkan kerentanan keamanan.</t>
  </si>
  <si>
    <t>GT1: Manajemen konfigurasi</t>
  </si>
  <si>
    <t>Manajemen kerentanan teknis belum dilakukan sesuai standar. sistem belum memiliki perlindungan terhadap malware yang memadai. manajemen kapasitas belum dilakukan sesuai standar.</t>
  </si>
  <si>
    <t>GT1: Manajemen kerentanan teknis | GT2: Perlindungan terhadap malware | GT3: Manajemen kapasitas</t>
  </si>
  <si>
    <t>Mekanisme autentikasi yang aman belum cukup kuat. Selain itu, pembatasan akses informasi belum diatur dengan tepat.</t>
  </si>
  <si>
    <t>GT1: Autentikasi yang aman | GT2: Pembatasan akses informasi</t>
  </si>
  <si>
    <t>Akses ke kode sumber belum diatur dengan tepat, sehingga berpotensi menyebabkan kerentanan keamanan.</t>
  </si>
  <si>
    <t>GT1: Akses ke kode sumber</t>
  </si>
  <si>
    <t>Sistem belum memiliki perlindungan sistem informasi selama pengujian audit yang memadai. informasi pengujian belum dilakukan secara rutin. pemisahan lingkungan pengembangan, pengujian, dan produksi belum dilakukan secara rutin.</t>
  </si>
  <si>
    <t>GT1: Perlindungan sistem informasi selama pengujian audit | GT2: Informasi pengujian | GT3: Pemisahan lingkungan pengembangan, pengujian, dan produksi</t>
  </si>
  <si>
    <t>Manajemen perubahan belum dilakukan sesuai standar. Selain itu, pengembangan yang dialihdayakan belum sesuai dengan standar keamanan.</t>
  </si>
  <si>
    <t>GT1: Manajemen perubahan | GT2: Pengembangan yang dialihdayakan</t>
  </si>
  <si>
    <t>Pengujian keamanan dalam pengembangan dan penerimaan belum memenuhi standar yang ditetapkan, sehingga berpotensi menyebabkan kerentanan keamanan.</t>
  </si>
  <si>
    <t>GT1: Pengujian keamanan dalam pengembangan dan penerimaan</t>
  </si>
  <si>
    <t>Pengkodean yang aman belum sesuai dengan standar keamanan. persyaratan keamanan aplikasi belum terdefinisi dengan jelas. prinsip rekayasa dan arsitektur sistem yang aman belum sesuai dengan standar keamanan.</t>
  </si>
  <si>
    <t>GT1: Pengkodean yang aman | GT2: Persyaratan keamanan aplikasi | GT3: Prinsip rekayasa dan arsitektur sistem yang aman</t>
  </si>
  <si>
    <t>Siklus hidup pengembangan yang aman belum sesuai dengan standar keamanan. Selain itu, penggunaan kriptografi belum dilakukan sesuai standar.</t>
  </si>
  <si>
    <t>GT1: Siklus hidup pengembangan yang aman | GT2: Penggunaan kriptografi</t>
  </si>
  <si>
    <t>Pemisahan jaringan belum sesuai dengan standar keamanan. keamanan jaringan belum memenuhi standar yang ditetapkan. penggunaan program utilitas istimewa belum dilakukan sesuai standar.</t>
  </si>
  <si>
    <t>GT1: Pemisahan jaringan | GT2: Keamanan jaringan | GT3: Penggunaan program utilitas istimewa</t>
  </si>
  <si>
    <t>Keamanan layanan jaringan belum memenuhi standar yang ditetapkan. Selain itu, instalasi perangkat lunak pada sistem operasional belum sesuai dengan standar keamanan.</t>
  </si>
  <si>
    <t>GT1: Keamanan layanan jaringan | GT2: Instalasi perangkat lunak pada sistem operasional</t>
  </si>
  <si>
    <t>Hak akses istimewa belum diatur dengan tepat, sehingga berpotensi menyebabkan kerentanan keamanan.</t>
  </si>
  <si>
    <t>GT1: Hak akses istimewa</t>
  </si>
  <si>
    <t>Pencatatan log belum sesuai dengan standar keamanan. backup informasi belum sesuai dengan standar keamanan. penghapusan informasi belum sesuai dengan standar keamanan.</t>
  </si>
  <si>
    <t>GT1: Pencatatan log | GT2: Backup informasi | GT3: Penghapusan informasi</t>
  </si>
  <si>
    <t>Redundansi fasilitas pemrosesan informasi belum sesuai dengan standar keamanan. Selain itu, tidak terdapat aktivitas pemantauan yang konsisten untuk mendeteksi ancaman.</t>
  </si>
  <si>
    <t>GT1: Redundansi fasilitas pemrosesan informasi | GT2: Aktivitas pemantauan</t>
  </si>
  <si>
    <t>Pencegahan kebocoran data belum sesuai dengan standar keamanan, sehingga berpotensi menyebabkan kerentanan keamanan.</t>
  </si>
  <si>
    <t>GT1: Pencegahan kebocoran data</t>
  </si>
  <si>
    <t>Penyamaran data belum sesuai dengan standar keamanan. perangkat titik akhir pengguna belum sesuai dengan standar keamanan. bekerja jarak jauh belum sesuai dengan standar keamanan.</t>
  </si>
  <si>
    <t>GT1: Penyamaran data | GT2: Perangkat titik akhir pengguna | GT3: Bekerja jarak jauh</t>
  </si>
  <si>
    <t>Keamanan aset di luar lokasi belum memenuhi standar yang ditetapkan. Selain itu, sistem belum memiliki penempatan dan perlindungan peralatan yang memadai.</t>
  </si>
  <si>
    <t>GT1: Keamanan aset di luar lokasi | GT2: Penempatan dan perlindungan peralatan</t>
  </si>
  <si>
    <t>Meja bersih dan layar bersih belum sesuai dengan standar keamanan, sehingga berpotensi menyebabkan kerentanan keamanan.</t>
  </si>
  <si>
    <t>GT1: Meja bersih dan layar bersih</t>
  </si>
  <si>
    <t>Bekerja di area aman belum sesuai dengan standar keamanan. mengamankan kantor, ruangan, dan fasilitas belum sesuai dengan standar keamanan. sistem belum memiliki perlindungan terhadap ancaman fisik dan lingkungan yang memadai.</t>
  </si>
  <si>
    <t>GT1: Bekerja di area aman | GT2: Mengamankan kantor, ruangan, dan fasilitas | GT3: Perlindungan terhadap ancaman fisik dan lingkungan</t>
  </si>
  <si>
    <t>Tidak terdapat pemantauan keamanan fisik yang konsisten untuk mendeteksi ancaman. Selain itu, kontrol masuk fisik belum diterapkan secara optimal.</t>
  </si>
  <si>
    <t>GT1: Pemantauan keamanan fisik | GT2: Kontrol masuk fisik</t>
  </si>
  <si>
    <t>Pembuangan atau penggunaan kembali peralatan secara aman belum dilakukan sesuai standar, sehingga berpotensi menyebabkan kerentanan keamanan.</t>
  </si>
  <si>
    <t>GT1: Pembuangan atau penggunaan kembali peralatan secara aman</t>
  </si>
  <si>
    <t>Pemeliharaan peralatan belum sesuai dengan standar keamanan. keamanan pengkabelan belum memenuhi standar yang ditetapkan. utilitas pendukung belum sesuai dengan standar keamanan.</t>
  </si>
  <si>
    <t>GT1: Pemeliharaan peralatan | GT2: Keamanan pengkabelan | GT3: Utilitas pendukung</t>
  </si>
  <si>
    <t>Media penyimpanan belum sesuai dengan standar keamanan. Selain itu, perimeter keamanan fisik belum memenuhi standar yang ditetapkan.</t>
  </si>
  <si>
    <t>GT1: Media penyimpanan | GT2: Perimeter keamanan fisik</t>
  </si>
  <si>
    <t>Pelaporan peristiwa keamanan informasi belum memenuhi standar yang ditetapkan, sehingga berpotensi menyebabkan kerentanan keamanan.</t>
  </si>
  <si>
    <t>GT1: Pelaporan peristiwa keamanan informasi</t>
  </si>
  <si>
    <t>Perjanjian kerahasiaan atau non-disclosure belum sesuai dengan standar keamanan. tanggung jawab setelah pemutusan atau perubahan hubungan kerja belum sesuai dengan standar keamanan. syarat dan ketentuan ketenagakerjaan belum sesuai dengan standar keamanan.</t>
  </si>
  <si>
    <t>GT1: Perjanjian kerahasiaan atau non-disclosure | GT2: Tanggung jawab setelah pemutusan atau perubahan hubungan kerja | GT3: Syarat dan ketentuan ketenagakerjaan</t>
  </si>
  <si>
    <t>Proses pendisiplinan belum sesuai dengan standar keamanan. Selain itu, kesadaran, pendidikan, dan pelatihan keamanan informasi belum memenuhi standar yang ditetapkan.</t>
  </si>
  <si>
    <t>GT1: Proses pendisiplinan | GT2: Kesadaran, pendidikan, dan pelatihan keamanan informasi</t>
  </si>
  <si>
    <t>Inventarisasi informasi dan aset terkait lainnya aset belum dilakukan secara menyeluruh, sehingga berpotensi menyebabkan kerentanan keamanan.</t>
  </si>
  <si>
    <t>GT1: Inventarisasi informasi dan aset terkait lainnya</t>
  </si>
  <si>
    <t>Keamanan informasi dalam manajemen proyek belum dilakukan sesuai standar. penggunaan informasi dan aset terkait yang dapat diterima belum dilakukan sesuai standar. prosedur pengembalian aset belum dijalankan dengan baik.</t>
  </si>
  <si>
    <t>GT1: Keamanan informasi dalam manajemen proyek | GT2: Penggunaan informasi dan aset terkait yang dapat diterima | GT3: Pengembalian aset</t>
  </si>
  <si>
    <t>Intelijen ancaman belum sesuai dengan standar keamanan. Selain itu, kontak dengan kelompok kepentingan khusus belum sesuai dengan standar keamanan.</t>
  </si>
  <si>
    <t>GT1: Intelijen ancaman | GT2: Kontak dengan kelompok kepentingan khusus</t>
  </si>
  <si>
    <t>Kontak dengan otoritas belum sesuai dengan standar keamanan, sehingga berpotensi menyebabkan kerentanan keamanan.</t>
  </si>
  <si>
    <t>GT1: Kontak dengan otoritas</t>
  </si>
  <si>
    <t>Tanggung jawab manajemen belum dilakukan sesuai standar. peran dan tanggung jawab keamanan informasi belum memenuhi standar yang ditetapkan. kebijakan keamanan informasi belum diterapkan secara efektif di seluruh organisasi.</t>
  </si>
  <si>
    <t>GT1: Tanggung jawab manajemen | GT2: Peran dan tanggung jawab keamanan informasi | GT3: Kebijakan keamanan informasi</t>
  </si>
  <si>
    <t>Prosedur operasional yang didokumentasikan belum sesuai dengan standar keamanan. Selain itu, tinjauan independen keamanan informasi belum memenuhi standar yang ditetapkan.</t>
  </si>
  <si>
    <t>GT1: Prosedur operasional yang didokumentasikan | GT2: Tinjauan independen keamanan informasi</t>
  </si>
  <si>
    <t>Kepatuhan terhadap kebijakan dan standar keamanan informasi belum diterapkan secara efektif di seluruh organisasi, sehingga berpotensi menyebabkan kerentanan keamanan.</t>
  </si>
  <si>
    <t>GT1: Kepatuhan terhadap kebijakan dan standar keamanan informasi</t>
  </si>
  <si>
    <t>Sistem belum memiliki privasi dan perlindungan data pribadi yang memadai. hak kekayaan intelektual belum sesuai dengan standar keamanan. sistem belum memiliki perlindungan catatan yang memadai.</t>
  </si>
  <si>
    <t>GT1: Privasi dan perlindungan data pribadi | GT2: Hak kekayaan intelektual | GT3: Perlindungan catatan</t>
  </si>
  <si>
    <t>Identifikasi persyaratan hukum, perundang-undangan, regulasi, dan kontraktual belum terdefinisi dengan jelas. Selain itu, kesiapan tik untuk kelangsungan bisnis belum sesuai dengan standar keamanan.</t>
  </si>
  <si>
    <t>GT1: Identifikasi persyaratan hukum, perundang-undangan, regulasi, dan kontraktual | GT2: Kesiapan TIK untuk kelangsungan bisnis</t>
  </si>
  <si>
    <t>Pemisahan tugas belum sesuai dengan standar keamanan, sehingga berpotensi menyebabkan kerentanan keamanan.</t>
  </si>
  <si>
    <t>GT1: Pemisahan tugas</t>
  </si>
  <si>
    <t>Pengumpulan bukti belum sesuai dengan standar keamanan. respons terhadap insiden keamanan informasi belum memenuhi standar yang ditetapkan. penilaian dan keputusan tentang peristiwa keamanan informasi belum memenuhi standar yang ditetapkan.</t>
  </si>
  <si>
    <t>GT1: Pengumpulan bukti | GT2: Respons terhadap insiden keamanan informasi | GT3: Penilaian dan keputusan tentang peristiwa keamanan informasi</t>
  </si>
  <si>
    <t>Pembelajaran dari insiden keamanan informasi belum memenuhi standar yang ditetapkan. Selain itu, keamanan informasi selama gangguan belum memenuhi standar yang ditetapkan.</t>
  </si>
  <si>
    <t>GT1: Pembelajaran dari insiden keamanan informasi | GT2: Keamanan informasi selama gangguan</t>
  </si>
  <si>
    <t>Perencanaan dan persiapan pengelolaan insiden keamanan informasi belum dilakukan sesuai standar, sehingga berpotensi menyebabkan kerentanan keamanan.</t>
  </si>
  <si>
    <t>GT1: Perencanaan dan persiapan pengelolaan insiden keamanan informasi</t>
  </si>
  <si>
    <t>Keamanan informasi untuk penggunaan layanan cloud belum dilakukan sesuai standar. keamanan informasi dalam hubungan dengan pemasok belum memenuhi standar yang ditetapkan. pengelolaan keamanan informasi dalam rantai pasokan tik belum dilakukan sesuai standar.</t>
  </si>
  <si>
    <t>GT1: Keamanan informasi untuk penggunaan layanan cloud | GT2: Keamanan informasi dalam hubungan dengan pemasok | GT3: Pengelolaan keamanan informasi dalam rantai pasokan TIK</t>
  </si>
  <si>
    <t>Tidak terdapat pemantauan, peninjauan, dan pengelolaan perubahan layanan pemasok yang konsisten untuk mendeteksi ancaman. Selain itu, keamanan informasi dalam perjanjian pemasok belum memenuhi standar yang ditetapkan.</t>
  </si>
  <si>
    <t>GT1: Pemantauan, peninjauan, dan pengelolaan perubahan layanan pemasok | GT2: Keamanan informasi dalam perjanjian pemasok</t>
  </si>
  <si>
    <t>Hak akses belum diatur dengan tepat, sehingga berpotensi menyebabkan kerentanan keamanan.</t>
  </si>
  <si>
    <t>GT1: Hak akses</t>
  </si>
  <si>
    <t>Mekanisme informasi autentikasi belum cukup kuat. manajemen identitas belum dilakukan sesuai standar. pengendalian akses belum diatur dengan tepat.</t>
  </si>
  <si>
    <t>GT1: Informasi autentikasi | GT2: Manajemen identitas | GT3: Pengendalian akses</t>
  </si>
  <si>
    <t>Transfer informasi belum sesuai dengan standar keamanan. Selain itu, pelabelan informasi belum sesuai dengan standar keamanan.</t>
  </si>
  <si>
    <t>GT1: Transfer informasi | GT2: Pelabelan informasi</t>
  </si>
  <si>
    <t>Klasifikasi informasi belum sesuai dengan standar keamanan, sehingga berpotensi menyebabkan kerentanan keamanan.</t>
  </si>
  <si>
    <t>GT1: Klasifikasi informasi</t>
  </si>
  <si>
    <t>Penyaringan belum sesuai dengan standar keamanan. kesadaran, pendidikan, dan pelatihan keamanan informasi belum memenuhi standar yang ditetapkan. syarat dan ketentuan ketenagakerjaan belum sesuai dengan standar keamanan.</t>
  </si>
  <si>
    <t>GT1: Penyaringan | GT2: Kesadaran, pendidikan, dan pelatihan keamanan informasi | GT3: Syarat dan ketentuan ketenagakerjaan</t>
  </si>
  <si>
    <t>Utilitas pendukung belum sesuai dengan standar keamanan. keamanan pengkabelan belum memenuhi standar yang ditetapkan. inventarisasi informasi dan aset terkait lainnya aset belum dilakukan secara menyeluruh.</t>
  </si>
  <si>
    <t>GT1: Utilitas pendukung | GT2: Keamanan pengkabelan | GT3: Inventarisasi informasi dan aset terkait lainnya</t>
  </si>
  <si>
    <t>Tanggung jawab setelah pemutusan atau perubahan hubungan kerja belum sesuai dengan standar keamanan. proses pendisiplinan belum sesuai dengan standar keamanan. penyaringan belum sesuai dengan standar keamanan.</t>
  </si>
  <si>
    <t>GT1: Tanggung jawab setelah pemutusan atau perubahan hubungan kerja | GT2: Proses pendisiplinan | GT3: Penyaringan</t>
  </si>
  <si>
    <t>Keamanan informasi dalam manajemen proyek belum dilakukan sesuai standar. Selain itu, penggunaan informasi dan aset terkait yang dapat diterima belum dilakukan sesuai standar.</t>
  </si>
  <si>
    <t>GT1: Keamanan informasi dalam manajemen proyek | GT2: Penggunaan informasi dan aset terkait yang dapat diterima</t>
  </si>
  <si>
    <t>Intelijen ancaman belum sesuai dengan standar keamanan, sehingga berpotensi menyebabkan kerentanan keamanan.</t>
  </si>
  <si>
    <t>GT1: Intelijen ancaman</t>
  </si>
  <si>
    <t>Kontak dengan kelompok kepentingan khusus belum sesuai dengan standar keamanan. kontak dengan otoritas belum sesuai dengan standar keamanan. tanggung jawab manajemen belum dilakukan sesuai standar.</t>
  </si>
  <si>
    <t>GT1: Kontak dengan kelompok kepentingan khusus | GT2: Kontak dengan otoritas | GT3: Tanggung jawab manajemen</t>
  </si>
  <si>
    <t>Peran dan tanggung jawab keamanan informasi belum memenuhi standar yang ditetapkan, sehingga berpotensi menyebabkan kerentanan keamanan.</t>
  </si>
  <si>
    <t>GT1: Peran dan tanggung jawab keamanan informasi</t>
  </si>
  <si>
    <t>Hak akses belum diatur dengan tepat. manajemen identitas belum dilakukan sesuai standar. mekanisme informasi autentikasi belum cukup kuat.</t>
  </si>
  <si>
    <t>GT1: Hak akses | GT2: Manajemen identitas | GT3: Informasi autentikasi</t>
  </si>
  <si>
    <t>Pengendalian akses belum diatur dengan tepat. Selain itu, pelabelan informasi belum sesuai dengan standar keamanan.</t>
  </si>
  <si>
    <t>GT1: Pengendalian akses | GT2: Pelabelan informasi</t>
  </si>
  <si>
    <t>Klasifikasi informasi belum sesuai dengan standar keamanan. prosedur pengembalian aset belum dijalankan dengan baik. kebijakan keamanan informasi belum diterapkan secara efektif di seluruh organisasi.</t>
  </si>
  <si>
    <t>GT1: Klasifikasi informasi | GT2: Pengembalian aset | GT3: Kebijakan keamanan informasi</t>
  </si>
  <si>
    <t>Pengkodean yang aman belum sesuai dengan standar keamanan. Selain itu, persyaratan keamanan aplikasi belum terdefinisi dengan jelas.</t>
  </si>
  <si>
    <t>GT1: Pengkodean yang aman | GT2: Persyaratan keamanan aplikasi</t>
  </si>
  <si>
    <t>Prinsip rekayasa dan arsitektur sistem yang aman belum sesuai dengan standar keamanan, sehingga berpotensi menyebabkan kerentanan keamanan.</t>
  </si>
  <si>
    <t>GT1: Prinsip rekayasa dan arsitektur sistem yang aman</t>
  </si>
  <si>
    <t>Pemisahan jaringan belum sesuai dengan standar keamanan. Selain itu, keamanan jaringan belum memenuhi standar yang ditetapkan.</t>
  </si>
  <si>
    <t>GT1: Pemisahan jaringan | GT2: Keamanan jaringan</t>
  </si>
  <si>
    <t>Keamanan layanan jaringan belum memenuhi standar yang ditetapkan, sehingga berpotensi menyebabkan kerentanan keamanan.</t>
  </si>
  <si>
    <t>GT1: Keamanan layanan jaringan</t>
  </si>
  <si>
    <t>Instalasi perangkat lunak pada sistem operasional belum sesuai dengan standar keamanan, sehingga berpotensi menyebabkan kerentanan keamanan.</t>
  </si>
  <si>
    <t>GT1: Instalasi perangkat lunak pada sistem operasional</t>
  </si>
  <si>
    <t>Penggunaan program utilitas istimewa belum dilakukan sesuai standar. Selain itu, tidak terdapat aktivitas pemantauan yang konsisten untuk mendeteksi ancaman.</t>
  </si>
  <si>
    <t>GT1: Penggunaan program utilitas istimewa | GT2: Aktivitas pemantauan</t>
  </si>
  <si>
    <t>Redundansi fasilitas pemrosesan informasi belum sesuai dengan standar keamanan, sehingga berpotensi menyebabkan kerentanan keamanan.</t>
  </si>
  <si>
    <t>GT1: Redundansi fasilitas pemrosesan informasi</t>
  </si>
  <si>
    <t>Backup informasi belum sesuai dengan standar keamanan. Selain itu, penghapusan informasi belum sesuai dengan standar keamanan.</t>
  </si>
  <si>
    <t>GT1: Backup informasi | GT2: Penghapusan informasi</t>
  </si>
  <si>
    <t>Penyamaran data belum sesuai dengan standar keamanan. Selain itu, perangkat titik akhir pengguna belum sesuai dengan standar keamanan.</t>
  </si>
  <si>
    <t>GT1: Penyamaran data | GT2: Perangkat titik akhir pengguna</t>
  </si>
  <si>
    <t>Keamanan aset di luar lokasi belum memenuhi standar yang ditetapkan, sehingga berpotensi menyebabkan kerentanan keamanan.</t>
  </si>
  <si>
    <t>GT1: Keamanan aset di luar lokasi</t>
  </si>
  <si>
    <t>Sistem belum memiliki penempatan dan perlindungan peralatan yang memadai. Selain itu, meja bersih dan layar bersih belum sesuai dengan standar keamanan.</t>
  </si>
  <si>
    <t>GT1: Penempatan dan perlindungan peralatan | GT2: Meja bersih dan layar bersih</t>
  </si>
  <si>
    <t>Bekerja di area aman belum sesuai dengan standar keamanan, sehingga berpotensi menyebabkan kerentanan keamanan.</t>
  </si>
  <si>
    <t>GT1: Bekerja di area aman</t>
  </si>
  <si>
    <t>Sistem belum memiliki perlindungan terhadap ancaman fisik dan lingkungan yang memadai. Selain itu, mengamankan kantor, ruangan, dan fasilitas belum sesuai dengan standar keamanan.</t>
  </si>
  <si>
    <t>GT1: Perlindungan terhadap ancaman fisik dan lingkungan | GT2: Mengamankan kantor, ruangan, dan fasilitas</t>
  </si>
  <si>
    <t>Tidak terdapat pemantauan keamanan fisik yang konsisten untuk mendeteksi ancaman, sehingga berpotensi menyebabkan kerentanan keamanan.</t>
  </si>
  <si>
    <t>GT1: Pemantauan keamanan fisik</t>
  </si>
  <si>
    <t>Utilitas pendukung belum sesuai dengan standar keamanan. Selain itu, keamanan pengkabelan belum memenuhi standar yang ditetapkan.</t>
  </si>
  <si>
    <t>GT1: Utilitas pendukung | GT2: Keamanan pengkabelan</t>
  </si>
  <si>
    <t>Perimeter keamanan fisik belum memenuhi standar yang ditetapkan, sehingga berpotensi menyebabkan kerentanan keamanan.</t>
  </si>
  <si>
    <t>GT1: Perimeter keamanan fisik</t>
  </si>
  <si>
    <t>Tanggung jawab setelah pemutusan atau perubahan hubungan kerja belum sesuai dengan standar keamanan. Selain itu, syarat dan ketentuan ketenagakerjaan belum sesuai dengan standar keamanan.</t>
  </si>
  <si>
    <t>GT1: Tanggung jawab setelah pemutusan atau perubahan hubungan kerja | GT2: Syarat dan ketentuan ketenagakerjaan</t>
  </si>
  <si>
    <t>Proses pendisiplinan belum sesuai dengan standar keamanan, sehingga berpotensi menyebabkan kerentanan keamanan.</t>
  </si>
  <si>
    <t>GT1: Proses pendisiplinan</t>
  </si>
  <si>
    <t>Kesadaran, pendidikan, dan pelatihan keamanan informasi belum memenuhi standar yang ditetapkan. Selain itu, penyaringan belum sesuai dengan standar keamanan.</t>
  </si>
  <si>
    <t>GT1: Kesadaran, pendidikan, dan pelatihan keamanan informasi | GT2: Penyaringan</t>
  </si>
  <si>
    <t>Kontak dengan kelompok kepentingan khusus belum sesuai dengan standar keamanan. Selain itu, kontak dengan otoritas belum sesuai dengan standar keamanan.</t>
  </si>
  <si>
    <t>GT1: Kontak dengan kelompok kepentingan khusus | GT2: Kontak dengan otoritas</t>
  </si>
  <si>
    <t>Tanggung jawab manajemen belum dilakukan sesuai standar, sehingga berpotensi menyebabkan kerentanan keamanan.</t>
  </si>
  <si>
    <t>GT1: Tanggung jawab manajemen</t>
  </si>
  <si>
    <t>Sistem belum memiliki privasi dan perlindungan data pribadi yang memadai. Selain itu, hak kekayaan intelektual belum sesuai dengan standar keamanan.</t>
  </si>
  <si>
    <t>GT1: Privasi dan perlindungan data pribadi | GT2: Hak kekayaan intelektual</t>
  </si>
  <si>
    <t>Sistem belum memiliki perlindungan catatan yang memadai, sehingga berpotensi menyebabkan kerentanan keamanan.</t>
  </si>
  <si>
    <t>GT1: Perlindungan catatan</t>
  </si>
  <si>
    <t>Penilaian dan keputusan tentang peristiwa keamanan informasi belum memenuhi standar yang ditetapkan. Selain itu, perencanaan dan persiapan pengelolaan insiden keamanan informasi belum dilakukan sesuai standar.</t>
  </si>
  <si>
    <t>GT1: Penilaian dan keputusan tentang peristiwa keamanan informasi | GT2: Perencanaan dan persiapan pengelolaan insiden keamanan informasi</t>
  </si>
  <si>
    <t>Keamanan informasi untuk penggunaan layanan cloud belum dilakukan sesuai standar, sehingga berpotensi menyebabkan kerentanan keamanan.</t>
  </si>
  <si>
    <t>GT1: Keamanan informasi untuk penggunaan layanan cloud</t>
  </si>
  <si>
    <t>Peran dan tanggung jawab keamanan informasi belum memenuhi standar yang ditetapkan. Selain itu, kebijakan keamanan informasi belum diterapkan secara efektif di seluruh organisasi.</t>
  </si>
  <si>
    <t>GT1: Peran dan tanggung jawab keamanan informasi | GT2: Kebijakan keamanan informasi</t>
  </si>
  <si>
    <t>Keamanan informasi dalam hubungan dengan pemasok belum memenuhi standar yang ditetapkan, sehingga berpotensi menyebabkan kerentanan keamanan.</t>
  </si>
  <si>
    <t>GT1: Keamanan informasi dalam hubungan dengan pemasok</t>
  </si>
  <si>
    <t>Hak akses belum diatur dengan tepat. Selain itu, manajemen identitas belum dilakukan sesuai standar.</t>
  </si>
  <si>
    <t>GT1: Hak akses | GT2: Manajemen identitas</t>
  </si>
  <si>
    <t>Mekanisme informasi autentikasi belum cukup kuat, sehingga berpotensi menyebabkan kerentanan keamanan.</t>
  </si>
  <si>
    <t>GT1: Informasi autentikasi</t>
  </si>
  <si>
    <t>Transfer informasi belum sesuai dengan standar keamanan. Selain itu, prosedur pengembalian aset belum dijalankan dengan baik.</t>
  </si>
  <si>
    <t>GT1: Transfer informasi | GT2: Pengembalian aset</t>
  </si>
  <si>
    <t>Klasifikasi informasi belum sesuai dengan standar keamanan. Selain itu, keamanan informasi selama gangguan belum memenuhi standar yang ditetapkan.</t>
  </si>
  <si>
    <t>GT1: Klasifikasi informasi | GT2: Keamanan informasi selama gangguan</t>
  </si>
  <si>
    <t>Kontrol masuk fisik belum diterapkan secara optimal. Selain itu, tidak terdapat pemantauan keamanan fisik yang konsisten untuk mendeteksi ancaman.</t>
  </si>
  <si>
    <t>GT1: Kontrol masuk fisik | GT2: Pemantauan keamanan fisik</t>
  </si>
  <si>
    <t>Manajemen kerentanan teknis belum dilakukan sesuai standar. Selain itu, akses ke kode sumber belum diatur dengan tepat.</t>
  </si>
  <si>
    <t>GT1: Manajemen kerentanan teknis | GT2: Akses ke kode sumber</t>
  </si>
  <si>
    <t>Manajemen kapasitas belum dilakukan sesuai standar. Selain itu, mekanisme autentikasi yang aman belum cukup kuat.</t>
  </si>
  <si>
    <t>GT1: Manajemen kapasitas | GT2: Autentikasi yang aman</t>
  </si>
  <si>
    <t>Manajemen perubahan belum dilakukan sesuai standar. Selain itu, pemisahan lingkungan pengembangan, pengujian, dan produksi belum dilakukan secara rutin.</t>
  </si>
  <si>
    <t>GT1: Manajemen perubahan | GT2: Pemisahan lingkungan pengembangan, pengujian, dan produksi</t>
  </si>
  <si>
    <t>Pembatasan akses informasi belum diatur dengan tepat. Selain itu, hak akses istimewa belum diatur dengan tepat.</t>
  </si>
  <si>
    <t>GT1: Pembatasan akses informasi | GT2: Hak akses istimewa</t>
  </si>
  <si>
    <t>Pengujian keamanan dalam pengembangan dan penerimaan belum memenuhi standar yang ditetapkan. Selain itu, prinsip rekayasa dan arsitektur sistem yang aman belum sesuai dengan standar keamanan.</t>
  </si>
  <si>
    <t>GT1: Pengujian keamanan dalam pengembangan dan penerimaan | GT2: Prinsip rekayasa dan arsitektur sistem yang aman</t>
  </si>
  <si>
    <t>Penggunaan kriptografi belum dilakukan sesuai standar. Selain itu, penyaringan web belum sesuai dengan standar keamanan.</t>
  </si>
  <si>
    <t>GT1: Penggunaan kriptografi | GT2: Penyaringan web</t>
  </si>
  <si>
    <t>Sinkronisasi jam belum sesuai dengan standar keamanan. Selain itu, pencatatan log belum sesuai dengan standar keamanan.</t>
  </si>
  <si>
    <t>GT1: Sinkronisasi jam | GT2: Pencatatan log</t>
  </si>
  <si>
    <t>Redundansi fasilitas pemrosesan informasi belum sesuai dengan standar keamanan. Selain itu, backup informasi belum sesuai dengan standar keamanan.</t>
  </si>
  <si>
    <t>GT1: Redundansi fasilitas pemrosesan informasi | GT2: Backup informasi</t>
  </si>
  <si>
    <t>Pencegahan kebocoran data belum sesuai dengan standar keamanan. Selain itu, penghapusan informasi belum sesuai dengan standar keamanan.</t>
  </si>
  <si>
    <t>GT1: Pencegahan kebocoran data | GT2: Penghapusan informasi</t>
  </si>
  <si>
    <t>Meja bersih dan layar bersih belum sesuai dengan standar keamanan. Selain itu, media penyimpanan belum sesuai dengan standar keamanan.</t>
  </si>
  <si>
    <t>GT1: Meja bersih dan layar bersih | GT2: Media penyimpanan</t>
  </si>
  <si>
    <t>Sistem belum memiliki perlindungan terhadap ancaman fisik dan lingkungan yang memadai. Selain itu, perimeter keamanan fisik belum memenuhi standar yang ditetapkan.</t>
  </si>
  <si>
    <t>GT1: Perlindungan terhadap ancaman fisik dan lingkungan | GT2: Perimeter keamanan fisik</t>
  </si>
  <si>
    <t>Pembuangan atau penggunaan kembali peralatan secara aman belum dilakukan sesuai standar. Selain itu, pemeliharaan peralatan belum sesuai dengan standar keamanan.</t>
  </si>
  <si>
    <t>GT1: Pembuangan atau penggunaan kembali peralatan secara aman | GT2: Pemeliharaan peralatan</t>
  </si>
  <si>
    <t>Bekerja jarak jauh belum sesuai dengan standar keamanan. Selain itu, tanggung jawab setelah pemutusan atau perubahan hubungan kerja belum sesuai dengan standar keamanan.</t>
  </si>
  <si>
    <t>GT1: Bekerja jarak jauh | GT2: Tanggung jawab setelah pemutusan atau perubahan hubungan kerja</t>
  </si>
  <si>
    <t>Proses pendisiplinan belum sesuai dengan standar keamanan. Selain itu, syarat dan ketentuan ketenagakerjaan belum sesuai dengan standar keamanan.</t>
  </si>
  <si>
    <t>GT1: Proses pendisiplinan | GT2: Syarat dan ketentuan ketenagakerjaan</t>
  </si>
  <si>
    <t>Inventarisasi informasi dan aset terkait lainnya aset belum dilakukan secara menyeluruh. Selain itu, prosedur pengembalian aset belum dijalankan dengan baik.</t>
  </si>
  <si>
    <t>GT1: Inventarisasi informasi dan aset terkait lainnya | GT2: Pengembalian aset</t>
  </si>
  <si>
    <t>Kontak dengan otoritas belum sesuai dengan standar keamanan. Selain itu, kebijakan keamanan informasi belum diterapkan secara efektif di seluruh organisasi.</t>
  </si>
  <si>
    <t>GT1: Kontak dengan otoritas | GT2: Kebijakan keamanan informasi</t>
  </si>
  <si>
    <t>Kepatuhan terhadap kebijakan dan standar keamanan informasi belum diterapkan secara efektif di seluruh organisasi. Selain itu, sistem belum memiliki privasi dan perlindungan data pribadi yang memadai.</t>
  </si>
  <si>
    <t>GT1: Kepatuhan terhadap kebijakan dan standar keamanan informasi | GT2: Privasi dan perlindungan data pribadi</t>
  </si>
  <si>
    <t>Pemisahan tugas belum sesuai dengan standar keamanan. Selain itu, pengumpulan bukti belum sesuai dengan standar keamanan.</t>
  </si>
  <si>
    <t>GT1: Pemisahan tugas | GT2: Pengumpulan bukti</t>
  </si>
  <si>
    <t>Pembelajaran dari insiden keamanan informasi belum memenuhi standar yang ditetapkan. Selain itu, penilaian dan keputusan tentang peristiwa keamanan informasi belum memenuhi standar yang ditetapkan.</t>
  </si>
  <si>
    <t>GT1: Pembelajaran dari insiden keamanan informasi | GT2: Penilaian dan keputusan tentang peristiwa keamanan informasi</t>
  </si>
  <si>
    <t>Respons terhadap insiden keamanan informasi belum memenuhi standar yang ditetapkan. Selain itu, perencanaan dan persiapan pengelolaan insiden keamanan informasi belum dilakukan sesuai standar.</t>
  </si>
  <si>
    <t>GT1: Respons terhadap insiden keamanan informasi | GT2: Perencanaan dan persiapan pengelolaan insiden keamanan informasi</t>
  </si>
  <si>
    <t>Pengelolaan keamanan informasi dalam rantai pasokan TIK belum dilakukan sesuai standar. Selain itu, keamanan informasi selama gangguan belum memenuhi standar yang ditetapkan.</t>
  </si>
  <si>
    <t>GT1: Pengelolaan keamanan informasi dalam rantai pasokan TIK | GT2: Keamanan informasi selama gangguan</t>
  </si>
  <si>
    <t>Klasifikasi informasi belum sesuai dengan standar keamanan. Selain itu, kontrol masuk fisik belum diterapkan secara optimal.</t>
  </si>
  <si>
    <t>GT1: Klasifikasi informasi | GT2: Kontrol masuk fisik</t>
  </si>
  <si>
    <t>Untuk mendukung keberlangsungan operasional sistem informasi yang aman, organisasi perlu menyelenggarakan perlindungan terhadap malware secara konsisten dan berkesinambungan. Mekanisme tersebut mencakup memastikan informasi dan fasilitas pemrosesan informasi dilindungi dari malware serta pengendalian terhadap potensi risiko yang dapat mengganggu operasional. Dalam hubungannya dengan hal tersebut, pelaksanaan aktivitas pemantauan menjadi esensial dalam menjamin efektivitas pengendalian keamanan informasi. Pengendalian tersebut perlu didukung oleh komitmen seluruh unit kerja serta didokumentasikan dalam bentuk prosedur yang dapat ditinjau secara berkala.</t>
  </si>
  <si>
    <t>GT1: Perlindungan terhadap malware | GT2: Aktivitas pemantauan | GT3: No Value</t>
  </si>
  <si>
    <t>Dalam kerangka tata kelola keamanan informasi yang baik, organisasi wajib menerapkan persyaratan keamanan aplikasi secara konsisten dan berkesinambungan. Kegiatan ini meliputi memastikan semua persyaratan keamanan informasi diidentifikasi dan ditangani dalam pengembangan aplikasi sebagai bagian dari upaya perlindungan menyeluruh. Pengendalian tersebut perlu didukung oleh komitmen seluruh unit kerja serta didokumentasikan dalam bentuk prosedur yang dapat ditinjau secara berkala.</t>
  </si>
  <si>
    <t>GT1: Persyaratan keamanan aplikasi | GT2: No Value</t>
  </si>
  <si>
    <t>Untuk mendukung keberlangsungan operasional sistem informasi yang aman, perlu dilakukan kontrol masuk fisik yang memadai pada seluruh aspek operasional yang terkait. Kegiatan ini meliputi memastikan hanya personel yang berwenang yang dapat mengakses area aman sebagai bagian dari upaya perlindungan menyeluruh. Sejalan dengan hal itu, diperlukan penerapan keamanan pengkabelan yang terstruktur dan terdokumentasi dengan baik. Selain hal tersebut, pelaksanaan keamanan informasi dalam perjanjian pemasok perlu diintegrasikan ke dalam kerangka pengendalian yang telah ditetapkan. Oleh karena itu, pengendalian tersebut harus menjadi perhatian utama dalam kerangka manajemen risiko keamanan informasi organisasi.</t>
  </si>
  <si>
    <t>Dalam rangka memenuhi persyaratan keamanan informasi organisasi, diperlukan penerapan mekanisme penyaringan sesuai dengan ketentuan dan standar yang berlaku. Pelaksanaan penyaringan tersebut harus mencakup langkah-langkah preventif dan detektif yang terstruktur. Di samping itu, pelaksanaan kebijakan keamanan informasi menjadi esensial dalam menjamin efektivitas pengendalian keamanan informasi. Keterpaduan dalam penerapan pengendalian ini menjadi kunci dalam membangun sistem keamanan informasi yang tangguh dan andal.</t>
  </si>
  <si>
    <t>GT1: Penyaringan | GT2: Kebijakan keamanan informasi | GT3: No Value</t>
  </si>
  <si>
    <t>Guna menunjang keamanan dan keandalan sistem informasi organisasi, diperlukan penerapan keamanan informasi selama gangguan secara konsisten dan berkesinambungan. Kegiatan ini meliputi memastikan keamanan informasi dipertahankan selama gangguan operasional sebagai bagian dari upaya perlindungan menyeluruh. Implementasi pengendalian ini diharapkan mampu mengurangi risiko keamanan informasi serta meningkatkan kesiapan organisasi dalam menghadapi ancaman siber.</t>
  </si>
  <si>
    <t>GT1: Keamanan informasi selama gangguan | GT2: No Value</t>
  </si>
  <si>
    <t>Dalam kerangka tata kelola keamanan informasi yang baik, perlu diimplementasikan penggunaan informasi dan aset terkait yang dapat diterima yang memadai pada seluruh aspek operasional yang terkait. Pelaksanaannya mencakup serangkaian prosedur yang dirancang untuk meminimalkan risiko keamanan informasi. Lebih lanjut, organisasi wajib memastikan bahwa pengembalian aset dilakukan secara konsisten dan terukur. Dalam aspek terkait, inventarisasi informasi dan aset terkait lainnya juga perlu mendapat perhatian sebagai bagian dari upaya perlindungan menyeluruh. Oleh karena itu, pengendalian tersebut harus menjadi perhatian utama dalam kerangka manajemen risiko keamanan informasi organisasi.</t>
  </si>
  <si>
    <t>Dalam rangka memenuhi persyaratan keamanan informasi organisasi, perlu diimplementasikan manajemen konfigurasi sesuai dengan ketentuan dan standar yang berlaku. Pelaksanaan manajemen konfigurasi tersebut harus mencakup langkah-langkah preventif dan detektif yang terstruktur. Selain itu, diperlukan penerapan perlindungan terhadap malware yang terstruktur dan terdokumentasi dengan baik. Implementasi pengendalian ini diharapkan mampu mengurangi risiko keamanan informasi serta meningkatkan kesiapan organisasi dalam menghadapi ancaman siber.</t>
  </si>
  <si>
    <t>GT1: Manajemen konfigurasi | GT2: Perlindungan terhadap malware | GT3: No Value</t>
  </si>
  <si>
    <t>Dalam kerangka tata kelola keamanan informasi yang baik, diperlukan pengelolaan manajemen kerentanan teknis yang memadai pada seluruh aspek operasional yang terkait. Pelaksanaannya mencakup serangkaian prosedur yang dirancang untuk meminimalkan risiko keamanan informasi. Implementasi pengendalian ini diharapkan mampu mengurangi risiko keamanan informasi serta meningkatkan kesiapan organisasi dalam menghadapi ancaman siber.</t>
  </si>
  <si>
    <t>GT1: Manajemen kerentanan teknis | GT2: No Value</t>
  </si>
  <si>
    <t>Sebagai bagian dari upaya menjaga integritas dan keamanan sistem informasi, harus dilaksanakan manajemen kapasitas yang memadai pada seluruh aspek operasional yang terkait. Pelaksanaannya mencakup serangkaian prosedur yang dirancang untuk meminimalkan risiko keamanan informasi. Berkaitan dengan aspek tersebut, akses ke kode sumber harus dilaksanakan secara sistematis sebagai bagian dari kerangka pengendalian internal. Dalam aspek terkait, autentikasi yang aman juga perlu mendapat perhatian sebagai bagian dari upaya perlindungan menyeluruh. Oleh karena itu, pengendalian tersebut harus menjadi perhatian utama dalam kerangka manajemen risiko keamanan informasi organisasi.</t>
  </si>
  <si>
    <t>Untuk memenuhi standar keamanan informasi yang berlaku, diperlukan pengelolaan perlindungan sistem informasi selama pengujian audit sesuai dengan ketentuan dan standar yang berlaku. Pelaksanaannya mencakup serangkaian prosedur yang dirancang untuk meminimalkan risiko keamanan informasi. Pada aspek lain, organisasi perlu menyelenggarakan informasi pengujian secara berkelanjutan untuk mendukung keberlangsungan operasional. Oleh karena itu, pengendalian tersebut harus menjadi perhatian utama dalam kerangka manajemen risiko keamanan informasi organisasi.</t>
  </si>
  <si>
    <t>GT1: Perlindungan sistem informasi selama pengujian audit | GT2: Informasi pengujian | GT3: No Value</t>
  </si>
  <si>
    <t>Dalam rangka menjamin keamanan sistem informasi di lingkungan organisasi, harus dilaksanakan manajemen perubahan secara konsisten dan berkesinambungan. Pelaksanaan manajemen perubahan tersebut harus mencakup langkah-langkah preventif dan detektif yang terstruktur. Dengan penerapan pengendalian yang konsisten, organisasi dapat memastikan bahwa keamanan informasi terjaga sesuai dengan standar yang ditetapkan.</t>
  </si>
  <si>
    <t>GT1: Manajemen perubahan | GT2: No Value</t>
  </si>
  <si>
    <t>Untuk memenuhi standar keamanan informasi yang berlaku, diperlukan penerapan pemisahan lingkungan pengembangan, pengujian, dan produksi yang memadai pada seluruh aspek operasional yang terkait. Pelaksanaan pemisahan lingkungan pengembangan, pengujian, dan produksi tersebut harus mencakup langkah-langkah preventif dan detektif yang terstruktur. Sejalan dengan hal itu, instalasi perangkat lunak pada sistem operasional harus dilaksanakan secara sistematis sebagai bagian dari kerangka pengendalian internal. Dalam aspek terkait, penggunaan program utilitas istimewa juga perlu mendapat perhatian sebagai bagian dari upaya perlindungan menyeluruh. Pengendalian tersebut perlu didukung oleh komitmen seluruh unit kerja serta didokumentasikan dalam bentuk prosedur yang dapat ditinjau secara berkala.</t>
  </si>
  <si>
    <t>Untuk memenuhi standar keamanan informasi yang berlaku, perlu diimplementasikan pengembangan yang dialihdayakan secara konsisten dan berkesinambungan. Pelaksanaannya mencakup serangkaian prosedur yang dirancang untuk meminimalkan risiko keamanan informasi. Pada aspek lain, organisasi wajib memastikan bahwa siklus hidup pengembangan yang aman dilakukan secara konsisten dan terukur. Penerapan seluruh pengendalian tersebut secara terintegrasi diperlukan guna mencapai tingkat keamanan informasi yang memadai.</t>
  </si>
  <si>
    <t>GT1: Pengembangan yang dialihdayakan | GT2: Siklus hidup pengembangan yang aman | GT3: No Value</t>
  </si>
  <si>
    <t>Dalam upaya mewujudkan pengelolaan keamanan informasi yang komprehensif, diperlukan penerapan mekanisme pembatasan akses informasi secara konsisten dan berkesinambungan. Mekanisme tersebut mencakup memastikan akses ke informasi dibatasi sesuai dengan kebijakan pengendalian akses serta pengendalian terhadap potensi risiko yang dapat mengganggu operasional. Hal ini sejalan dengan kebutuhan organisasi dalam memastikan bahwa seluruh aspek keamanan informasi dikelola secara sistematis dan terdokumentasi dengan baik.</t>
  </si>
  <si>
    <t>GT1: Pembatasan akses informasi | GT2: No Value</t>
  </si>
  <si>
    <t>Sebagai upaya untuk memitigasi risiko keamanan informasi, diperlukan pelaksanaan pengujian keamanan dalam pengembangan dan penerimaan secara konsisten dan berkesinambungan. Pelaksanaannya mencakup serangkaian prosedur yang dirancang untuk meminimalkan risiko keamanan informasi. Lebih lanjut, diperlukan penerapan prinsip rekayasa dan arsitektur sistem yang aman yang terstruktur dan terdokumentasi dengan baik. Selain hal tersebut, pelaksanaan pengkodean yang aman perlu diintegrasikan ke dalam kerangka pengendalian yang telah ditetapkan. Dengan penerapan pengendalian yang konsisten, organisasi dapat memastikan bahwa keamanan informasi terjaga sesuai dengan standar yang ditetapkan.</t>
  </si>
  <si>
    <t>Dalam rangka menjamin keamanan sistem informasi di lingkungan organisasi, diperlukan pengelolaan penggunaan kriptografi yang memadai pada seluruh aspek operasional yang terkait. Mekanisme tersebut mencakup memastikan penggunaan kriptografi yang tepat dan efektif untuk melindungi kerahasiaan, autentisitas, dan integritas informasi serta pengendalian terhadap potensi risiko yang dapat mengganggu operasional. Berkaitan dengan aspek tersebut, organisasi wajib memastikan bahwa persyaratan keamanan aplikasi dilakukan secara konsisten dan terukur. Dengan penerapan pengendalian yang konsisten, organisasi dapat memastikan bahwa keamanan informasi terjaga sesuai dengan standar yang ditetapkan.</t>
  </si>
  <si>
    <t>GT1: Penggunaan kriptografi | GT2: Persyaratan keamanan aplikasi | GT3: No Value</t>
  </si>
  <si>
    <t>Dalam kerangka tata kelola keamanan informasi yang baik, organisasi wajib menerapkan penyaringan web yang memadai pada seluruh aspek operasional yang terkait. Pelaksanaan penyaringan web tersebut harus mencakup langkah-langkah preventif dan detektif yang terstruktur. Pengendalian tersebut perlu didukung oleh komitmen seluruh unit kerja serta didokumentasikan dalam bentuk prosedur yang dapat ditinjau secara berkala.</t>
  </si>
  <si>
    <t>GT1: Penyaringan web | GT2: No Value</t>
  </si>
  <si>
    <t>Untuk mendukung keberlangsungan operasional sistem informasi yang aman, diperlukan penerapan pemisahan jaringan yang memadai pada seluruh aspek operasional yang terkait. Mekanisme tersebut mencakup membatasi dampak insiden keamanan melalui segmentasi jaringan serta pengendalian terhadap potensi risiko yang dapat mengganggu operasional. Di samping itu, keamanan jaringan harus dilaksanakan secara sistematis sebagai bagian dari kerangka pengendalian internal. Selain hal tersebut, pelaksanaan keamanan layanan jaringan perlu diintegrasikan ke dalam kerangka pengendalian yang telah ditetapkan. Oleh karena itu, pengendalian tersebut harus menjadi perhatian utama dalam kerangka manajemen risiko keamanan informasi organisasi.</t>
  </si>
  <si>
    <t>Sebagai bagian dari upaya menjaga integritas dan keamanan sistem informasi, organisasi perlu menyelenggarakan hak akses istimewa secara konsisten dan berkesinambungan. Kegiatan ini meliputi membatasi dan mengendalikan alokasi serta penggunaan hak akses istimewa sebagai bagian dari upaya perlindungan menyeluruh. Berkaitan dengan aspek tersebut, pencatatan log harus dilaksanakan secara sistematis sebagai bagian dari kerangka pengendalian internal. Keterpaduan dalam penerapan pengendalian ini menjadi kunci dalam membangun sistem keamanan informasi yang tangguh dan andal.</t>
  </si>
  <si>
    <t>GT1: Hak akses istimewa | GT2: Pencatatan log | GT3: No Value</t>
  </si>
  <si>
    <t>Sebagai upaya untuk memitigasi risiko keamanan informasi, diperlukan penerapan sinkronisasi jam yang memadai pada seluruh aspek operasional yang terkait. Mekanisme tersebut mencakup memastikan semua sistem menggunakan waktu yang tersinkronisasi untuk korelasi log yang akurat serta pengendalian terhadap potensi risiko yang dapat mengganggu operasional. Hal ini sejalan dengan kebutuhan organisasi dalam memastikan bahwa seluruh aspek keamanan informasi dikelola secara sistematis dan terdokumentasi dengan baik.</t>
  </si>
  <si>
    <t>GT1: Sinkronisasi jam | GT2: No Value</t>
  </si>
  <si>
    <t>Dalam rangka menjamin keamanan sistem informasi di lingkungan organisasi, organisasi perlu menyelenggarakan redundansi fasilitas pemrosesan informasi secara konsisten dan berkesinambungan. Pelaksanaannya mencakup serangkaian prosedur yang dirancang untuk meminimalkan risiko keamanan informasi. Terkait dengan upaya tersebut, pelaksanaan backup informasi menjadi esensial dalam menjamin efektivitas pengendalian keamanan informasi. Dalam aspek terkait, penghapusan informasi juga perlu mendapat perhatian sebagai bagian dari upaya perlindungan menyeluruh. Pengendalian tersebut perlu didukung oleh komitmen seluruh unit kerja serta didokumentasikan dalam bentuk prosedur yang dapat ditinjau secara berkala.</t>
  </si>
  <si>
    <t>Untuk memenuhi standar keamanan informasi yang berlaku, organisasi wajib menyelenggarakan pencegahan kebocoran data secara konsisten dan berkesinambungan. Pelaksanaannya mencakup serangkaian prosedur yang dirancang untuk meminimalkan risiko keamanan informasi. Lebih lanjut, organisasi wajib memastikan bahwa penyamaran data dilakukan secara konsisten dan terukur. Hal ini sejalan dengan kebutuhan organisasi dalam memastikan bahwa seluruh aspek keamanan informasi dikelola secara sistematis dan terdokumentasi dengan baik.</t>
  </si>
  <si>
    <t>GT1: Pencegahan kebocoran data | GT2: Penyamaran data | GT3: No Value</t>
  </si>
  <si>
    <t>Sebagai bagian dari upaya menjaga integritas dan keamanan sistem informasi, organisasi wajib menyelenggarakan perangkat titik akhir pengguna yang memadai pada seluruh aspek operasional yang terkait. Mekanisme tersebut mencakup melindungi informasi yang disimpan, diproses, atau diakses melalui perangkat titik akhir pengguna serta pengendalian terhadap potensi risiko yang dapat mengganggu operasional. Dengan demikian, penerapan pengendalian tersebut menjadi bagian integral dalam menjaga keamanan dan keberlangsungan layanan sistem informasi organisasi.</t>
  </si>
  <si>
    <t>GT1: Perangkat titik akhir pengguna | GT2: No Value</t>
  </si>
  <si>
    <t>Dalam rangka memenuhi persyaratan keamanan informasi organisasi, perlu dilakukan keamanan aset di luar lokasi secara konsisten dan berkesinambungan. Pelaksanaan keamanan aset di luar lokasi tersebut harus mencakup langkah-langkah preventif dan detektif yang terstruktur. Selanjutnya, diperlukan penerapan penempatan dan perlindungan peralatan yang terstruktur dan terdokumentasi dengan baik. Dalam aspek terkait, meja bersih dan layar bersih juga perlu mendapat perhatian sebagai bagian dari upaya perlindungan menyeluruh. Dengan demikian, penerapan pengendalian tersebut menjadi bagian integral dalam menjaga keamanan dan keberlangsungan layanan sistem informasi organisasi.</t>
  </si>
  <si>
    <t>Guna menunjang keamanan dan keandalan sistem informasi organisasi, diperlukan penerapan bekerja di area aman sesuai dengan ketentuan dan standar yang berlaku. Mekanisme tersebut mencakup mencegah kerusakan dan gangguan oleh personel yang bekerja di area aman serta pengendalian terhadap potensi risiko yang dapat mengganggu operasional. Pada aspek lain, mengamankan kantor, ruangan, dan fasilitas harus dilaksanakan secara sistematis sebagai bagian dari kerangka pengendalian internal. Penerapan seluruh pengendalian tersebut secara terintegrasi diperlukan guna mencapai tingkat keamanan informasi yang memadai.</t>
  </si>
  <si>
    <t>GT1: Bekerja di area aman | GT2: Mengamankan kantor, ruangan, dan fasilitas | GT3: No Value</t>
  </si>
  <si>
    <t>Dalam konteks pengelolaan keamanan informasi organisasi, diperlukan pelaksanaan perlindungan terhadap ancaman fisik dan lingkungan sesuai dengan ketentuan dan standar yang berlaku. Pelaksanaannya mencakup serangkaian prosedur yang dirancang untuk meminimalkan risiko keamanan informasi. Dengan demikian, penerapan pengendalian tersebut menjadi bagian integral dalam menjaga keamanan dan keberlangsungan layanan sistem informasi organisasi.</t>
  </si>
  <si>
    <t>GT1: Perlindungan terhadap ancaman fisik dan lingkungan | GT2: No Value</t>
  </si>
  <si>
    <t>Untuk mendukung keberlangsungan operasional sistem informasi yang aman, harus dilaksanakan pemantauan keamanan fisik secara konsisten dan berkesinambungan. Mekanisme tersebut mencakup mendeteksi dan mencegah akses fisik yang tidak sah melalui pemantauan berkelanjutan serta pengendalian terhadap potensi risiko yang dapat mengganggu operasional. Dalam konteks yang lebih luas, pelaksanaan kontrol masuk fisik menjadi esensial dalam menjamin efektivitas pengendalian keamanan informasi. Dalam aspek terkait, perimeter keamanan fisik juga perlu mendapat perhatian sebagai bagian dari upaya perlindungan menyeluruh. Penerapan seluruh pengendalian tersebut secara terintegrasi diperlukan guna mencapai tingkat keamanan informasi yang memadai.</t>
  </si>
  <si>
    <t>Untuk mendukung keberlangsungan operasional sistem informasi yang aman, organisasi wajib menyelenggarakan pembuangan atau penggunaan kembali peralatan secara aman sesuai dengan ketentuan dan standar yang berlaku. Kegiatan ini meliputi mencegah kebocoran informasi dari peralatan yang dibuang atau digunakan kembali sebagai bagian dari upaya perlindungan menyeluruh. Terkait dengan upaya tersebut, organisasi perlu menyelenggarakan media penyimpanan secara berkelanjutan untuk mendukung keberlangsungan operasional. Penerapan seluruh pengendalian tersebut secara terintegrasi diperlukan guna mencapai tingkat keamanan informasi yang memadai.</t>
  </si>
  <si>
    <t>GT1: Pembuangan atau penggunaan kembali peralatan secara aman | GT2: Media penyimpanan | GT3: No Value</t>
  </si>
  <si>
    <t>Dalam rangka menjamin keamanan sistem informasi di lingkungan organisasi, organisasi perlu menyelenggarakan pemeliharaan peralatan secara konsisten dan berkesinambungan. Kegiatan ini meliputi memastikan ketersediaan dan integritas peralatan melalui pemeliharaan yang tepat sebagai bagian dari upaya perlindungan menyeluruh. Pengendalian tersebut perlu didukung oleh komitmen seluruh unit kerja serta didokumentasikan dalam bentuk prosedur yang dapat ditinjau secara berkala.</t>
  </si>
  <si>
    <t>GT1: Pemeliharaan peralatan | GT2: No Value</t>
  </si>
  <si>
    <t>Dalam konteks pengelolaan keamanan informasi organisasi, harus dilaksanakan utilitas pendukung secara konsisten dan berkesinambungan. Pelaksanaan utilitas pendukung tersebut harus mencakup langkah-langkah preventif dan detektif yang terstruktur. Selanjutnya, diperlukan penerapan keamanan pengkabelan yang terstruktur dan terdokumentasi dengan baik. Selain hal tersebut, pelaksanaan kesiapan tik untuk kelangsungan bisnis perlu diintegrasikan ke dalam kerangka pengendalian yang telah ditetapkan. Dengan demikian, penerapan pengendalian tersebut menjadi bagian integral dalam menjaga keamanan dan keberlangsungan layanan sistem informasi organisasi.</t>
  </si>
  <si>
    <t>Guna menunjang keamanan dan keandalan sistem informasi organisasi, perlu dilakukan pelaporan peristiwa keamanan informasi yang memadai pada seluruh aspek operasional yang terkait. Pelaksanaannya mencakup serangkaian prosedur yang dirancang untuk meminimalkan risiko keamanan informasi. Terkait dengan upaya tersebut, diperlukan penerapan perjanjian kerahasiaan atau non-disclosure yang terstruktur dan terdokumentasi dengan baik. Dengan penerapan pengendalian yang konsisten, organisasi dapat memastikan bahwa keamanan informasi terjaga sesuai dengan standar yang ditetapkan.</t>
  </si>
  <si>
    <t>GT1: Pelaporan peristiwa keamanan informasi | GT2: Perjanjian kerahasiaan atau non-disclosure | GT3: No Value</t>
  </si>
  <si>
    <t>Guna menunjang keamanan dan keandalan sistem informasi organisasi, perlu diimplementasikan bekerja jarak jauh sesuai dengan ketentuan dan standar yang berlaku. Pelaksanaan bekerja jarak jauh tersebut harus mencakup langkah-langkah preventif dan detektif yang terstruktur. Keterpaduan dalam penerapan pengendalian ini menjadi kunci dalam membangun sistem keamanan informasi yang tangguh dan andal.</t>
  </si>
  <si>
    <t>GT1: Bekerja jarak jauh | GT2: No Value</t>
  </si>
  <si>
    <t>Sebagai upaya untuk memitigasi risiko keamanan informasi, perlu diimplementasikan tanggung jawab setelah pemutusan atau perubahan hubungan kerja yang memadai pada seluruh aspek operasional yang terkait. Mekanisme tersebut mencakup melindungi kepentingan organisasi setelah pemutusan atau perubahan hubungan kerja serta pengendalian terhadap potensi risiko yang dapat mengganggu operasional. Selain itu, syarat dan ketentuan ketenagakerjaan harus dilaksanakan secara sistematis sebagai bagian dari kerangka pengendalian internal. Pada dimensi lain, kesadaran, pendidikan, dan pelatihan keamanan informasi juga merupakan komponen penting yang harus diperhatikan dalam kerangka keamanan informasi. Dengan penerapan pengendalian yang konsisten, organisasi dapat memastikan bahwa keamanan informasi terjaga sesuai dengan standar yang ditetapkan.</t>
  </si>
  <si>
    <t>Dalam kerangka tata kelola keamanan informasi yang baik, organisasi perlu menyelenggarakan proses pendisiplinan yang memadai pada seluruh aspek operasional yang terkait. Pelaksanaannya mencakup serangkaian prosedur yang dirancang untuk meminimalkan risiko keamanan informasi. Dalam hubungannya dengan hal tersebut, pelaksanaan penyaringan menjadi esensial dalam menjamin efektivitas pengendalian keamanan informasi. Hal ini sejalan dengan kebutuhan organisasi dalam memastikan bahwa seluruh aspek keamanan informasi dikelola secara sistematis dan terdokumentasi dengan baik.</t>
  </si>
  <si>
    <t>GT1: Proses pendisiplinan | GT2: Penyaringan | GT3: No Value</t>
  </si>
  <si>
    <t>Untuk mendukung keberlangsungan operasional sistem informasi yang aman, diperlukan penerapan keamanan informasi dalam manajemen proyek yang memadai pada seluruh aspek operasional yang terkait. Pelaksanaannya mencakup serangkaian prosedur yang dirancang untuk meminimalkan risiko keamanan informasi. Oleh karena itu, pengendalian tersebut harus menjadi perhatian utama dalam kerangka manajemen risiko keamanan informasi organisasi.</t>
  </si>
  <si>
    <t>GT1: Keamanan informasi dalam manajemen proyek | GT2: No Value</t>
  </si>
  <si>
    <t>Dalam upaya mewujudkan pengelolaan keamanan informasi yang komprehensif, diperlukan penerapan intelijen ancaman secara konsisten dan berkesinambungan. Mekanisme tersebut mencakup mengumpulkan dan menganalisis informasi tentang ancaman keamanan informasi untuk mengambil tindakan pencegahan serta pengendalian terhadap potensi risiko yang dapat mengganggu operasional. Di samping itu, kontak dengan kelompok kepentingan khusus harus dilaksanakan secara sistematis sebagai bagian dari kerangka pengendalian internal. Pada dimensi lain, kontak dengan otoritas juga merupakan komponen penting yang harus diperhatikan dalam kerangka keamanan informasi. Dengan penerapan pengendalian yang konsisten, organisasi dapat memastikan bahwa keamanan informasi terjaga sesuai dengan standar yang ditetapkan.</t>
  </si>
  <si>
    <t>Dalam konteks pengelolaan keamanan informasi organisasi, diperlukan pengelolaan tanggung jawab manajemen secara konsisten dan berkesinambungan. Pelaksanaan tanggung jawab manajemen tersebut harus mencakup langkah-langkah preventif dan detektif yang terstruktur. Pada aspek lain, diperlukan penerapan peran dan tanggung jawab keamanan informasi yang terstruktur dan terdokumentasi dengan baik. Dengan penerapan pengendalian yang konsisten, organisasi dapat memastikan bahwa keamanan informasi terjaga sesuai dengan standar yang ditetapkan.</t>
  </si>
  <si>
    <t>GT1: Tanggung jawab manajemen | GT2: Peran dan tanggung jawab keamanan informasi | GT3: No Value</t>
  </si>
  <si>
    <t>Guna menunjang keamanan dan keandalan sistem informasi organisasi, perlu dilakukan prosedur operasional yang didokumentasikan yang memadai pada seluruh aspek operasional yang terkait. Mekanisme tersebut mencakup memastikan operasi fasilitas pemrosesan informasi dilakukan dengan benar dan aman serta pengendalian terhadap potensi risiko yang dapat mengganggu operasional. Hal ini sejalan dengan kebutuhan organisasi dalam memastikan bahwa seluruh aspek keamanan informasi dikelola secara sistematis dan terdokumentasi dengan baik.</t>
  </si>
  <si>
    <t>GT1: Prosedur operasional yang didokumentasikan | GT2: No Value</t>
  </si>
  <si>
    <t>Guna menunjang keamanan dan keandalan sistem informasi organisasi, diperlukan pengelolaan kepatuhan terhadap kebijakan dan standar keamanan informasi yang memadai pada seluruh aspek operasional yang terkait. Mekanisme tersebut mencakup memastikan kepatuhan terhadap kebijakan, aturan, dan standar keamanan informasi organisasi serta pengendalian terhadap potensi risiko yang dapat mengganggu operasional. Pada aspek lain, diperlukan penerapan tinjauan independen keamanan informasi yang terstruktur dan terdokumentasi dengan baik. Selain hal tersebut, pelaksanaan privasi dan perlindungan data pribadi perlu diintegrasikan ke dalam kerangka pengendalian yang telah ditetapkan. Pengendalian tersebut perlu didukung oleh komitmen seluruh unit kerja serta didokumentasikan dalam bentuk prosedur yang dapat ditinjau secara berkala.</t>
  </si>
  <si>
    <t>Guna menunjang keamanan dan keandalan sistem informasi organisasi, diperlukan penerapan mekanisme perlindungan catatan secara konsisten dan berkesinambungan. Mekanisme tersebut mencakup memastikan catatan organisasi dilindungi dari kehilangan, perusakan, dan pemalsuan serta pengendalian terhadap potensi risiko yang dapat mengganggu operasional. Berkaitan dengan aspek tersebut, organisasi wajib memastikan bahwa hak kekayaan intelektual dilakukan secara konsisten dan terukur. Pengendalian tersebut perlu didukung oleh komitmen seluruh unit kerja serta didokumentasikan dalam bentuk prosedur yang dapat ditinjau secara berkala.</t>
  </si>
  <si>
    <t>GT1: Perlindungan catatan | GT2: Hak kekayaan intelektual | GT3: No Value</t>
  </si>
  <si>
    <t>Dalam rangka menjamin keamanan sistem informasi di lingkungan organisasi, diperlukan pengelolaan identifikasi persyaratan hukum, perundang-undangan, regulasi, dan kontraktual secara konsisten dan berkesinambungan. Kegiatan ini meliputi memastikan kepatuhan terhadap persyaratan hukum dan regulasi yang berlaku sebagai bagian dari upaya perlindungan menyeluruh. Penerapan seluruh pengendalian tersebut secara terintegrasi diperlukan guna mencapai tingkat keamanan informasi yang memadai.</t>
  </si>
  <si>
    <t>GT1: Identifikasi persyaratan hukum, perundang-undangan, regulasi, dan kontraktual | GT2: No Value</t>
  </si>
  <si>
    <t>Dalam rangka memenuhi persyaratan keamanan informasi organisasi, organisasi perlu menyelenggarakan pemisahan tugas sesuai dengan ketentuan dan standar yang berlaku. Mekanisme tersebut mencakup mengurangi risiko penyalahgunaan aset organisasi melalui pemisahan tugas yang tidak kompatibel serta pengendalian terhadap potensi risiko yang dapat mengganggu operasional. Lebih lanjut, organisasi wajib memastikan bahwa kebijakan keamanan informasi dilakukan secara konsisten dan terukur. Dalam aspek terkait, klasifikasi informasi juga perlu mendapat perhatian sebagai bagian dari upaya perlindungan menyeluruh. Pengendalian tersebut perlu didukung oleh komitmen seluruh unit kerja serta didokumentasikan dalam bentuk prosedur yang dapat ditinjau secara berkala.</t>
  </si>
  <si>
    <t>Dalam rangka memenuhi persyaratan keamanan informasi organisasi, diperlukan pelaksanaan pengumpulan bukti sesuai dengan ketentuan dan standar yang berlaku. Pelaksanaan pengumpulan bukti tersebut harus mencakup langkah-langkah preventif dan detektif yang terstruktur. Di samping itu, diperlukan penerapan respons terhadap insiden keamanan informasi yang terstruktur dan terdokumentasi dengan baik. Pengendalian tersebut perlu didukung oleh komitmen seluruh unit kerja serta didokumentasikan dalam bentuk prosedur yang dapat ditinjau secara berkala.</t>
  </si>
  <si>
    <t>GT1: Pengumpulan bukti | GT2: Respons terhadap insiden keamanan informasi | GT3: No Value</t>
  </si>
  <si>
    <t>Guna menunjang keamanan dan keandalan sistem informasi organisasi, organisasi wajib menerapkan pembelajaran dari insiden keamanan informasi sesuai dengan ketentuan dan standar yang berlaku. Kegiatan ini meliputi menggunakan pengetahuan dari insiden keamanan informasi untuk memperkuat pengendalian sebagai bagian dari upaya perlindungan menyeluruh. Dengan penerapan pengendalian yang konsisten, organisasi dapat memastikan bahwa keamanan informasi terjaga sesuai dengan standar yang ditetapkan.</t>
  </si>
  <si>
    <t>GT1: Pembelajaran dari insiden keamanan informasi | GT2: No Value</t>
  </si>
  <si>
    <t>Sebagai upaya untuk memitigasi risiko keamanan informasi, perlu diimplementasikan penilaian dan keputusan tentang peristiwa keamanan informasi yang memadai pada seluruh aspek operasional yang terkait. Mekanisme tersebut mencakup memastikan peristiwa keamanan informasi dinilai dan diklasifikasikan dengan tepat serta pengendalian terhadap potensi risiko yang dapat mengganggu operasional. Berkaitan dengan aspek tersebut, organisasi perlu menyelenggarakan perencanaan dan persiapan pengelolaan insiden keamanan informasi secara berkelanjutan untuk mendukung keberlangsungan operasional. Dalam aspek terkait, pemantauan, peninjauan, dan pengelolaan perubahan layanan pemasok juga perlu mendapat perhatian sebagai bagian dari upaya perlindungan menyeluruh. Pengendalian tersebut perlu didukung oleh komitmen seluruh unit kerja serta didokumentasikan dalam bentuk prosedur yang dapat ditinjau secara berkala.</t>
  </si>
  <si>
    <t>Dalam upaya mewujudkan pengelolaan keamanan informasi yang komprehensif, diperlukan penerapan keamanan informasi untuk penggunaan layanan cloud secara konsisten dan berkesinambungan. Kegiatan ini meliputi memastikan keamanan informasi dalam penggunaan layanan komputasi awan sebagai bagian dari upaya perlindungan menyeluruh. Selain itu, organisasi perlu menyelenggarakan keamanan informasi dalam hubungan dengan pemasok secara berkelanjutan untuk mendukung keberlangsungan operasional. Dengan penerapan pengendalian yang konsisten, organisasi dapat memastikan bahwa keamanan informasi terjaga sesuai dengan standar yang ditetapkan.</t>
  </si>
  <si>
    <t>GT1: Keamanan informasi untuk penggunaan layanan cloud | GT2: Keamanan informasi dalam hubungan dengan pemasok | GT3: No Value</t>
  </si>
  <si>
    <t>Untuk memenuhi standar keamanan informasi yang berlaku, diperlukan penerapan mekanisme pengelolaan keamanan informasi dalam rantai pasokan tik yang memadai pada seluruh aspek operasional yang terkait. Mekanisme tersebut mencakup mempertahankan tingkat keamanan informasi yang disepakati dalam rantai pasokan produk dan layanan tik serta pengendalian terhadap potensi risiko yang dapat mengganggu operasional. Oleh karena itu, pengendalian tersebut harus menjadi perhatian utama dalam kerangka manajemen risiko keamanan informasi organisasi.</t>
  </si>
  <si>
    <t>GT1: Pengelolaan keamanan informasi dalam rantai pasokan TIK | GT2: No Value</t>
  </si>
  <si>
    <t>Dalam konteks pengelolaan keamanan informasi organisasi, perlu dilakukan hak akses sesuai dengan ketentuan dan standar yang berlaku. Kegiatan ini meliputi memastikan bahwa hak akses pengguna diberikan, ditinjau, dan dicabut sesuai kebijakan sebagai bagian dari upaya perlindungan menyeluruh. Lebih lanjut, organisasi wajib memastikan bahwa manajemen identitas dilakukan secara konsisten dan terukur. Pada dimensi lain, keamanan informasi dalam perjanjian pemasok juga merupakan komponen penting yang harus diperhatikan dalam kerangka keamanan informasi. Hal ini sejalan dengan kebutuhan organisasi dalam memastikan bahwa seluruh aspek keamanan informasi dikelola secara sistematis dan terdokumentasi dengan baik.</t>
  </si>
  <si>
    <t>Sebagai upaya untuk memitigasi risiko keamanan informasi, perlu diimplementasikan informasi autentikasi secara konsisten dan berkesinambungan. Mekanisme tersebut mencakup memastikan pengelolaan informasi autentikasi yang aman serta pengendalian terhadap potensi risiko yang dapat mengganggu operasional. Dalam konteks yang lebih luas, pelaksanaan pengendalian akses menjadi esensial dalam menjamin efektivitas pengendalian keamanan informasi. Keterpaduan dalam penerapan pengendalian ini menjadi kunci dalam membangun sistem keamanan informasi yang tangguh dan andal.</t>
  </si>
  <si>
    <t>GT1: Informasi autentikasi | GT2: Pengendalian akses | GT3: No Value</t>
  </si>
  <si>
    <t>Sebagai upaya untuk memitigasi risiko keamanan informasi, diperlukan pelaksanaan transfer informasi yang memadai pada seluruh aspek operasional yang terkait. Pelaksanaannya mencakup serangkaian prosedur yang dirancang untuk meminimalkan risiko keamanan informasi. Penerapan seluruh pengendalian tersebut secara terintegrasi diperlukan guna mencapai tingkat keamanan informasi yang memadai.</t>
  </si>
  <si>
    <t>GT1: Transfer informasi | GT2: No Value</t>
  </si>
  <si>
    <t>Dalam rangka memenuhi persyaratan keamanan informasi organisasi, organisasi wajib menyelenggarakan pelabelan informasi sesuai dengan ketentuan dan standar yang berlaku. Pelaksanaannya mencakup serangkaian prosedur yang dirancang untuk meminimalkan risiko keamanan informasi. Sejalan dengan hal itu, penggunaan informasi dan aset terkait yang dapat diterima harus dilaksanakan secara sistematis sebagai bagian dari kerangka pengendalian internal. Selain hal tersebut, pelaksanaan keamanan informasi selama gangguan perlu diintegrasikan ke dalam kerangka pengendalian yang telah ditetapkan. Dengan penerapan pengendalian yang konsisten, organisasi dapat memastikan bahwa keamanan informasi terjaga sesuai dengan standar yang ditetapkan.</t>
  </si>
  <si>
    <t>Sebagai bagian dari upaya menjaga integritas dan keamanan sistem informasi, diperlukan penerapan mekanisme aktivitas pemantauan sesuai dengan ketentuan dan standar yang berlaku. Kegiatan ini meliputi mendeteksi perilaku anomali dan potensi insiden keamanan informasi sebagai bagian dari upaya perlindungan menyeluruh. Lebih lanjut, diperlukan penerapan sinkronisasi jam yang terstruktur dan terdokumentasi dengan baik. Hal ini sejalan dengan kebutuhan organisasi dalam memastikan bahwa seluruh aspek keamanan informasi dikelola secara sistematis dan terdokumentasi dengan baik.</t>
  </si>
  <si>
    <t>GT1: Aktivitas pemantauan | GT2: Sinkronisasi jam | GT3: No Value</t>
  </si>
  <si>
    <t>Untuk mendukung keberlangsungan operasional sistem informasi yang aman, harus dilaksanakan manajemen konfigurasi yang memadai pada seluruh aspek operasional yang terkait. Mekanisme tersebut mencakup memastikan konfigurasi perangkat keras, perangkat lunak, layanan, dan jaringan dikelola dengan aman serta pengendalian terhadap potensi risiko yang dapat mengganggu operasional. Dengan demikian, penerapan pengendalian tersebut menjadi bagian integral dalam menjaga keamanan dan keberlangsungan layanan sistem informasi organisasi.</t>
  </si>
  <si>
    <t>GT1: Manajemen konfigurasi | GT2: No Value</t>
  </si>
  <si>
    <t>Dalam kerangka tata kelola keamanan informasi yang baik, organisasi perlu menyelenggarakan manajemen kerentanan teknis yang memadai pada seluruh aspek operasional yang terkait. Kegiatan ini meliputi mencegah eksploitasi kerentanan teknis sebagai bagian dari upaya perlindungan menyeluruh. Lebih lanjut, organisasi wajib memastikan bahwa perlindungan terhadap malware dilakukan secara konsisten dan terukur. Dalam aspek terkait, manajemen kapasitas juga perlu mendapat perhatian sebagai bagian dari upaya perlindungan menyeluruh. Keterpaduan dalam penerapan pengendalian ini menjadi kunci dalam membangun sistem keamanan informasi yang tangguh dan andal.</t>
  </si>
  <si>
    <t>Dalam rangka menjamin keamanan sistem informasi di lingkungan organisasi, perlu diimplementasikan autentikasi yang aman sesuai dengan ketentuan dan standar yang berlaku. Mekanisme tersebut mencakup memastikan pengguna dan entitas diautentikasi dengan aman serta pengendalian terhadap potensi risiko yang dapat mengganggu operasional. Sejalan dengan hal itu, pembatasan akses informasi harus dilaksanakan secara sistematis sebagai bagian dari kerangka pengendalian internal. Dengan penerapan pengendalian yang konsisten, organisasi dapat memastikan bahwa keamanan informasi terjaga sesuai dengan standar yang ditetapkan.</t>
  </si>
  <si>
    <t>GT1: Autentikasi yang aman | GT2: Pembatasan akses informasi | GT3: No Value</t>
  </si>
  <si>
    <t>Sebagai bagian dari upaya menjaga integritas dan keamanan sistem informasi, diperlukan pengelolaan akses ke kode sumber yang memadai pada seluruh aspek operasional yang terkait. Pelaksanaan akses ke kode sumber tersebut harus mencakup langkah-langkah preventif dan detektif yang terstruktur. Pengendalian tersebut perlu didukung oleh komitmen seluruh unit kerja serta didokumentasikan dalam bentuk prosedur yang dapat ditinjau secara berkala.</t>
  </si>
  <si>
    <t>GT1: Akses ke kode sumber | GT2: No Value</t>
  </si>
  <si>
    <t>Sebagai bagian dari upaya menjaga integritas dan keamanan sistem informasi, organisasi wajib menerapkan perlindungan sistem informasi selama pengujian audit sesuai dengan ketentuan dan standar yang berlaku. Mekanisme tersebut mencakup meminimalkan dampak aktivitas audit terhadap sistem operasional serta pengendalian terhadap potensi risiko yang dapat mengganggu operasional. Sejalan dengan hal itu, organisasi wajib memastikan bahwa informasi pengujian dilakukan secara konsisten dan terukur. Selain hal tersebut, pelaksanaan pemisahan lingkungan pengembangan, pengujian, dan produksi perlu diintegrasikan ke dalam kerangka pengendalian yang telah ditetapkan. Penerapan seluruh pengendalian tersebut secara terintegrasi diperlukan guna mencapai tingkat keamanan informasi yang memadai.</t>
  </si>
  <si>
    <t>Guna menunjang keamanan dan keandalan sistem informasi organisasi, diperlukan penerapan mekanisme manajemen perubahan yang memadai pada seluruh aspek operasional yang terkait. Pelaksanaannya mencakup serangkaian prosedur yang dirancang untuk meminimalkan risiko keamanan informasi. Selanjutnya, pengembangan yang dialihdayakan harus dilaksanakan secara sistematis sebagai bagian dari kerangka pengendalian internal. Keterpaduan dalam penerapan pengendalian ini menjadi kunci dalam membangun sistem keamanan informasi yang tangguh dan andal.</t>
  </si>
  <si>
    <t>GT1: Manajemen perubahan | GT2: Pengembangan yang dialihdayakan | GT3: No Value</t>
  </si>
  <si>
    <t>Dalam kerangka tata kelola keamanan informasi yang baik, perlu dilakukan pengujian keamanan dalam pengembangan dan penerimaan sesuai dengan ketentuan dan standar yang berlaku. Mekanisme tersebut mencakup memvalidasi bahwa persyaratan keamanan informasi terpenuhi melalui pengujian serta pengendalian terhadap potensi risiko yang dapat mengganggu operasional. Penerapan seluruh pengendalian tersebut secara terintegrasi diperlukan guna mencapai tingkat keamanan informasi yang memadai.</t>
  </si>
  <si>
    <t>GT1: Pengujian keamanan dalam pengembangan dan penerimaan | GT2: No Value</t>
  </si>
  <si>
    <t>Dalam rangka memenuhi persyaratan keamanan informasi organisasi, diperlukan penerapan mekanisme pengkodean yang aman secara konsisten dan berkesinambungan. Pelaksanaan pengkodean yang aman tersebut harus mencakup langkah-langkah preventif dan detektif yang terstruktur. Lebih lanjut, diperlukan penerapan persyaratan keamanan aplikasi yang terstruktur dan terdokumentasi dengan baik. Dalam aspek terkait, prinsip rekayasa dan arsitektur sistem yang aman juga perlu mendapat perhatian sebagai bagian dari upaya perlindungan menyeluruh. Oleh karena itu, pengendalian tersebut harus menjadi perhatian utama dalam kerangka manajemen risiko keamanan informasi organisasi.</t>
  </si>
  <si>
    <t>Guna menunjang keamanan dan keandalan sistem informasi organisasi, organisasi wajib menerapkan siklus hidup pengembangan yang aman yang memadai pada seluruh aspek operasional yang terkait. Pelaksanaannya mencakup serangkaian prosedur yang dirancang untuk meminimalkan risiko keamanan informasi. Sejalan dengan hal itu, organisasi wajib memastikan bahwa penggunaan kriptografi dilakukan secara konsisten dan terukur. Dengan demikian, penerapan pengendalian tersebut menjadi bagian integral dalam menjaga keamanan dan keberlangsungan layanan sistem informasi organisasi.</t>
  </si>
  <si>
    <t>GT1: Siklus hidup pengembangan yang aman | GT2: Penggunaan kriptografi | GT3: No Value</t>
  </si>
  <si>
    <t>Dalam rangka menjamin keamanan sistem informasi di lingkungan organisasi, diperlukan pengelolaan pemisahan jaringan sesuai dengan ketentuan dan standar yang berlaku. Pelaksanaan pemisahan jaringan tersebut harus mencakup langkah-langkah preventif dan detektif yang terstruktur. Lebih lanjut, pelaksanaan keamanan jaringan menjadi esensial dalam menjamin efektivitas pengendalian keamanan informasi. Pada dimensi lain, penggunaan program utilitas istimewa juga merupakan komponen penting yang harus diperhatikan dalam kerangka keamanan informasi. Pengendalian tersebut perlu didukung oleh komitmen seluruh unit kerja serta didokumentasikan dalam bentuk prosedur yang dapat ditinjau secara berkala.</t>
  </si>
  <si>
    <t>Dalam konteks pengelolaan keamanan informasi organisasi, diperlukan penerapan keamanan layanan jaringan sesuai dengan ketentuan dan standar yang berlaku. Pelaksanaan keamanan layanan jaringan tersebut harus mencakup langkah-langkah preventif dan detektif yang terstruktur. Di samping itu, diperlukan penerapan instalasi perangkat lunak pada sistem operasional yang terstruktur dan terdokumentasi dengan baik. Dengan demikian, penerapan pengendalian tersebut menjadi bagian integral dalam menjaga keamanan dan keberlangsungan layanan sistem informasi organisasi.</t>
  </si>
  <si>
    <t>GT1: Keamanan layanan jaringan | GT2: Instalasi perangkat lunak pada sistem operasional | GT3: No Value</t>
  </si>
  <si>
    <t>Dalam kerangka tata kelola keamanan informasi yang baik, organisasi perlu menyelenggarakan hak akses istimewa sesuai dengan ketentuan dan standar yang berlaku. Kegiatan ini meliputi membatasi dan mengendalikan alokasi serta penggunaan hak akses istimewa sebagai bagian dari upaya perlindungan menyeluruh. Dengan demikian, penerapan pengendalian tersebut menjadi bagian integral dalam menjaga keamanan dan keberlangsungan layanan sistem informasi organisasi.</t>
  </si>
  <si>
    <t>GT1: Hak akses istimewa | GT2: No Value</t>
  </si>
  <si>
    <t>Sebagai bagian dari upaya menjaga integritas dan keamanan sistem informasi, diperlukan penerapan mekanisme pencatatan log yang memadai pada seluruh aspek operasional yang terkait. Mekanisme tersebut mencakup merekam peristiwa dan menghasilkan bukti untuk mendukung investigasi serta pengendalian terhadap potensi risiko yang dapat mengganggu operasional. Pada aspek lain, organisasi wajib memastikan bahwa backup informasi dilakukan secara konsisten dan terukur. Selain hal tersebut, pelaksanaan penghapusan informasi perlu diintegrasikan ke dalam kerangka pengendalian yang telah ditetapkan. Pengendalian tersebut perlu didukung oleh komitmen seluruh unit kerja serta didokumentasikan dalam bentuk prosedur yang dapat ditinjau secara berkala.</t>
  </si>
  <si>
    <t>Guna menunjang keamanan dan keandalan sistem informasi organisasi, diperlukan pengelolaan redundansi fasilitas pemrosesan informasi secara konsisten dan berkesinambungan. Mekanisme tersebut mencakup memastikan ketersediaan fasilitas pemrosesan informasi melalui redundansi serta pengendalian terhadap potensi risiko yang dapat mengganggu operasional. Selanjutnya, diperlukan penerapan aktivitas pemantauan yang terstruktur dan terdokumentasi dengan baik. Penerapan seluruh pengendalian tersebut secara terintegrasi diperlukan guna mencapai tingkat keamanan informasi yang memadai.</t>
  </si>
  <si>
    <t>GT1: Redundansi fasilitas pemrosesan informasi | GT2: Aktivitas pemantauan | GT3: No Value</t>
  </si>
  <si>
    <t>Dalam rangka memenuhi persyaratan keamanan informasi organisasi, organisasi wajib menyelenggarakan pencegahan kebocoran data sesuai dengan ketentuan dan standar yang berlaku. Mekanisme tersebut mencakup mendeteksi dan mencegah pengungkapan dan ekstraksi informasi yang tidak sah serta pengendalian terhadap potensi risiko yang dapat mengganggu operasional. Keterpaduan dalam penerapan pengendalian ini menjadi kunci dalam membangun sistem keamanan informasi yang tangguh dan andal.</t>
  </si>
  <si>
    <t>GT1: Pencegahan kebocoran data | GT2: No Value</t>
  </si>
  <si>
    <t>Sebagai bagian dari upaya menjaga integritas dan keamanan sistem informasi, diperlukan penerapan penyamaran data secara konsisten dan berkesinambungan. Pelaksanaan penyamaran data tersebut harus mencakup langkah-langkah preventif dan detektif yang terstruktur. Sejalan dengan hal itu, organisasi perlu menyelenggarakan perangkat titik akhir pengguna secara berkelanjutan untuk mendukung keberlangsungan operasional. Pada dimensi lain, bekerja jarak jauh juga merupakan komponen penting yang harus diperhatikan dalam kerangka keamanan informasi. Hal ini sejalan dengan kebutuhan organisasi dalam memastikan bahwa seluruh aspek keamanan informasi dikelola secara sistematis dan terdokumentasi dengan baik.</t>
  </si>
  <si>
    <t>Dalam rangka memenuhi persyaratan keamanan informasi organisasi, diperlukan pelaksanaan keamanan aset di luar lokasi secara konsisten dan berkesinambungan. Kegiatan ini meliputi melindungi aset yang digunakan di luar lokasi organisasi sebagai bagian dari upaya perlindungan menyeluruh. Pada aspek lain, pelaksanaan penempatan dan perlindungan peralatan menjadi esensial dalam menjamin efektivitas pengendalian keamanan informasi. Implementasi pengendalian ini diharapkan mampu mengurangi risiko keamanan informasi serta meningkatkan kesiapan organisasi dalam menghadapi ancaman siber.</t>
  </si>
  <si>
    <t>GT1: Keamanan aset di luar lokasi | GT2: Penempatan dan perlindungan peralatan | GT3: No Value</t>
  </si>
  <si>
    <t>Untuk memenuhi standar keamanan informasi yang berlaku, organisasi wajib menerapkan meja bersih dan layar bersih yang memadai pada seluruh aspek operasional yang terkait. Kegiatan ini meliputi mengurangi risiko akses tidak sah terhadap informasi melalui kebijakan meja dan layar bersih sebagai bagian dari upaya perlindungan menyeluruh. Implementasi pengendalian ini diharapkan mampu mengurangi risiko keamanan informasi serta meningkatkan kesiapan organisasi dalam menghadapi ancaman siber.</t>
  </si>
  <si>
    <t>GT1: Meja bersih dan layar bersih | GT2: No Value</t>
  </si>
  <si>
    <t>Dalam rangka menjamin keamanan sistem informasi di lingkungan organisasi, diperlukan penerapan mekanisme bekerja di area aman sesuai dengan ketentuan dan standar yang berlaku. Mekanisme tersebut mencakup mencegah kerusakan dan gangguan oleh personel yang bekerja di area aman serta pengendalian terhadap potensi risiko yang dapat mengganggu operasional. Di samping itu, organisasi perlu menyelenggarakan mengamankan kantor, ruangan, dan fasilitas secara berkelanjutan untuk mendukung keberlangsungan operasional. Dalam aspek terkait, perlindungan terhadap ancaman fisik dan lingkungan juga perlu mendapat perhatian sebagai bagian dari upaya perlindungan menyeluruh. Pengendalian tersebut perlu didukung oleh komitmen seluruh unit kerja serta didokumentasikan dalam bentuk prosedur yang dapat ditinjau secara berkala.</t>
  </si>
  <si>
    <t>Dalam upaya mewujudkan pengelolaan keamanan informasi yang komprehensif, perlu dilakukan pemantauan keamanan fisik secara konsisten dan berkesinambungan. Pelaksanaan pemantauan keamanan fisik tersebut harus mencakup langkah-langkah preventif dan detektif yang terstruktur. Dalam hubungannya dengan hal tersebut, organisasi wajib memastikan bahwa kontrol masuk fisik dilakukan secara konsisten dan terukur. Pengendalian tersebut perlu didukung oleh komitmen seluruh unit kerja serta didokumentasikan dalam bentuk prosedur yang dapat ditinjau secara berkala.</t>
  </si>
  <si>
    <t>GT1: Pemantauan keamanan fisik | GT2: Kontrol masuk fisik | GT3: No Value</t>
  </si>
  <si>
    <t>Dalam upaya mewujudkan pengelolaan keamanan informasi yang komprehensif, organisasi perlu menyelenggarakan pembuangan atau penggunaan kembali peralatan secara aman sesuai dengan ketentuan dan standar yang berlaku. Kegiatan ini meliputi mencegah kebocoran informasi dari peralatan yang dibuang atau digunakan kembali sebagai bagian dari upaya perlindungan menyeluruh. Dengan demikian, penerapan pengendalian tersebut menjadi bagian integral dalam menjaga keamanan dan keberlangsungan layanan sistem informasi organisasi.</t>
  </si>
  <si>
    <t>GT1: Pembuangan atau penggunaan kembali peralatan secara aman | GT2: No Value</t>
  </si>
  <si>
    <t>Dalam rangka memenuhi persyaratan keamanan informasi organisasi, diperlukan pelaksanaan pemeliharaan peralatan yang memadai pada seluruh aspek operasional yang terkait. Pelaksanaannya mencakup serangkaian prosedur yang dirancang untuk meminimalkan risiko keamanan informasi. Dalam hubungannya dengan hal tersebut, organisasi wajib memastikan bahwa keamanan pengkabelan dilakukan secara konsisten dan terukur. Dalam aspek terkait, utilitas pendukung juga perlu mendapat perhatian sebagai bagian dari upaya perlindungan menyeluruh. Dengan penerapan pengendalian yang konsisten, organisasi dapat memastikan bahwa keamanan informasi terjaga sesuai dengan standar yang ditetapkan.</t>
  </si>
  <si>
    <t>Dalam konteks pengelolaan keamanan informasi organisasi, organisasi wajib menerapkan media penyimpanan sesuai dengan ketentuan dan standar yang berlaku. Pelaksanaannya mencakup serangkaian prosedur yang dirancang untuk meminimalkan risiko keamanan informasi. Di samping itu, perimeter keamanan fisik harus dilaksanakan secara sistematis sebagai bagian dari kerangka pengendalian internal. Pengendalian tersebut perlu didukung oleh komitmen seluruh unit kerja serta didokumentasikan dalam bentuk prosedur yang dapat ditinjau secara berkala.</t>
  </si>
  <si>
    <t>GT1: Media penyimpanan | GT2: Perimeter keamanan fisik | GT3: No Value</t>
  </si>
  <si>
    <t>Dalam rangka memenuhi persyaratan keamanan informasi organisasi, organisasi wajib menerapkan pelaporan peristiwa keamanan informasi yang memadai pada seluruh aspek operasional yang terkait. Pelaksanaannya mencakup serangkaian prosedur yang dirancang untuk meminimalkan risiko keamanan informasi. Dengan penerapan pengendalian yang konsisten, organisasi dapat memastikan bahwa keamanan informasi terjaga sesuai dengan standar yang ditetapkan.</t>
  </si>
  <si>
    <t>GT1: Pelaporan peristiwa keamanan informasi | GT2: No Value</t>
  </si>
  <si>
    <t>Dalam kerangka tata kelola keamanan informasi yang baik, diperlukan penerapan perjanjian kerahasiaan atau non-disclosure secara konsisten dan berkesinambungan. Kegiatan ini meliputi memastikan kerahasiaan informasi melalui perjanjian formal sebagai bagian dari upaya perlindungan menyeluruh. Dalam konteks yang lebih luas, pelaksanaan tanggung jawab setelah pemutusan atau perubahan hubungan kerja menjadi esensial dalam menjamin efektivitas pengendalian keamanan informasi. Pada dimensi lain, syarat dan ketentuan ketenagakerjaan juga merupakan komponen penting yang harus diperhatikan dalam kerangka keamanan informasi. Hal ini sejalan dengan kebutuhan organisasi dalam memastikan bahwa seluruh aspek keamanan informasi dikelola secara sistematis dan terdokumentasi dengan baik.</t>
  </si>
  <si>
    <t>Guna menunjang keamanan dan keandalan sistem informasi organisasi, organisasi perlu menyelenggarakan proses pendisiplinan sesuai dengan ketentuan dan standar yang berlaku. Kegiatan ini meliputi memastikan tindakan disiplin yang tepat terhadap pelanggaran keamanan informasi sebagai bagian dari upaya perlindungan menyeluruh. Dalam konteks yang lebih luas, pelaksanaan kesadaran, pendidikan, dan pelatihan keamanan informasi menjadi esensial dalam menjamin efektivitas pengendalian keamanan informasi. Oleh karena itu, pengendalian tersebut harus menjadi perhatian utama dalam kerangka manajemen risiko keamanan informasi organisasi.</t>
  </si>
  <si>
    <t>GT1: Proses pendisiplinan | GT2: Kesadaran, pendidikan, dan pelatihan keamanan informasi | GT3: No Value</t>
  </si>
  <si>
    <t>Dalam upaya mewujudkan pengelolaan keamanan informasi yang komprehensif, diperlukan penerapan inventarisasi informasi dan aset terkait lainnya yang memadai pada seluruh aspek operasional yang terkait. Pelaksanaan inventarisasi informasi dan aset terkait lainnya tersebut harus mencakup langkah-langkah preventif dan detektif yang terstruktur. Oleh karena itu, pengendalian tersebut harus menjadi perhatian utama dalam kerangka manajemen risiko keamanan informasi organisasi.</t>
  </si>
  <si>
    <t>GT1: Inventarisasi informasi dan aset terkait lainnya | GT2: No Value</t>
  </si>
  <si>
    <t>Guna menunjang keamanan dan keandalan sistem informasi organisasi, organisasi wajib menyelenggarakan keamanan informasi dalam manajemen proyek sesuai dengan ketentuan dan standar yang berlaku. Pelaksanaan keamanan informasi dalam manajemen proyek tersebut harus mencakup langkah-langkah preventif dan detektif yang terstruktur. Dalam konteks yang lebih luas, pelaksanaan penggunaan informasi dan aset terkait yang dapat diterima menjadi esensial dalam menjamin efektivitas pengendalian keamanan informasi. Dalam aspek terkait, pengembalian aset juga perlu mendapat perhatian sebagai bagian dari upaya perlindungan menyeluruh. Pengendalian tersebut perlu didukung oleh komitmen seluruh unit kerja serta didokumentasikan dalam bentuk prosedur yang dapat ditinjau secara berkala.</t>
  </si>
  <si>
    <t>Guna menunjang keamanan dan keandalan sistem informasi organisasi, diperlukan pengelolaan intelijen ancaman secara konsisten dan berkesinambungan. Pelaksanaan intelijen ancaman tersebut harus mencakup langkah-langkah preventif dan detektif yang terstruktur. Lebih lanjut, pelaksanaan kontak dengan kelompok kepentingan khusus menjadi esensial dalam menjamin efektivitas pengendalian keamanan informasi. Dengan penerapan pengendalian yang konsisten, organisasi dapat memastikan bahwa keamanan informasi terjaga sesuai dengan standar yang ditetapkan.</t>
  </si>
  <si>
    <t>GT1: Intelijen ancaman | GT2: Kontak dengan kelompok kepentingan khusus | GT3: No Value</t>
  </si>
  <si>
    <t>Guna menunjang keamanan dan keandalan sistem informasi organisasi, organisasi wajib menerapkan kontak dengan otoritas yang memadai pada seluruh aspek operasional yang terkait. Kegiatan ini meliputi memelihara kontak yang sesuai dengan otoritas yang relevan sebagai bagian dari upaya perlindungan menyeluruh. Pengendalian tersebut perlu didukung oleh komitmen seluruh unit kerja serta didokumentasikan dalam bentuk prosedur yang dapat ditinjau secara berkala.</t>
  </si>
  <si>
    <t>GT1: Kontak dengan otoritas | GT2: No Value</t>
  </si>
  <si>
    <t>Sebagai bagian dari upaya menjaga integritas dan keamanan sistem informasi, organisasi perlu menyelenggarakan tanggung jawab manajemen secara konsisten dan berkesinambungan. Mekanisme tersebut mencakup memastikan manajemen mengharuskan seluruh personel menerapkan keamanan informasi sesuai kebijakan dan prosedur yang ditetapkan serta pengendalian terhadap potensi risiko yang dapat mengganggu operasional. Dalam hubungannya dengan hal tersebut, pelaksanaan peran dan tanggung jawab keamanan informasi menjadi esensial dalam menjamin efektivitas pengendalian keamanan informasi. Selain hal tersebut, pelaksanaan kebijakan keamanan informasi perlu diintegrasikan ke dalam kerangka pengendalian yang telah ditetapkan. Implementasi pengendalian ini diharapkan mampu mengurangi risiko keamanan informasi serta meningkatkan kesiapan organisasi dalam menghadapi ancaman siber.</t>
  </si>
  <si>
    <t>Sebagai bagian dari upaya menjaga integritas dan keamanan sistem informasi, diperlukan pelaksanaan prosedur operasional yang didokumentasikan secara konsisten dan berkesinambungan. Mekanisme tersebut mencakup memastikan operasi fasilitas pemrosesan informasi dilakukan dengan benar dan aman serta pengendalian terhadap potensi risiko yang dapat mengganggu operasional. Selain itu, organisasi perlu menyelenggarakan tinjauan independen keamanan informasi secara berkelanjutan untuk mendukung keberlangsungan operasional. Penerapan seluruh pengendalian tersebut secara terintegrasi diperlukan guna mencapai tingkat keamanan informasi yang memadai.</t>
  </si>
  <si>
    <t>GT1: Prosedur operasional yang didokumentasikan | GT2: Tinjauan independen keamanan informasi | GT3: No Value</t>
  </si>
  <si>
    <t>Dalam rangka memenuhi persyaratan keamanan informasi organisasi, perlu diimplementasikan kepatuhan terhadap kebijakan dan standar keamanan informasi yang memadai pada seluruh aspek operasional yang terkait. Pelaksanaannya mencakup serangkaian prosedur yang dirancang untuk meminimalkan risiko keamanan informasi. Pengendalian tersebut perlu didukung oleh komitmen seluruh unit kerja serta didokumentasikan dalam bentuk prosedur yang dapat ditinjau secara berkala.</t>
  </si>
  <si>
    <t>GT1: Kepatuhan terhadap kebijakan dan standar keamanan informasi | GT2: No Value</t>
  </si>
  <si>
    <t>Untuk memenuhi standar keamanan informasi yang berlaku, organisasi wajib menyelenggarakan privasi dan perlindungan data pribadi yang memadai pada seluruh aspek operasional yang terkait. Pelaksanaan privasi dan perlindungan data pribadi tersebut harus mencakup langkah-langkah preventif dan detektif yang terstruktur. Dalam konteks yang lebih luas, pelaksanaan hak kekayaan intelektual menjadi esensial dalam menjamin efektivitas pengendalian keamanan informasi. Pada dimensi lain, perlindungan catatan juga merupakan komponen penting yang harus diperhatikan dalam kerangka keamanan informasi. Dengan demikian, penerapan pengendalian tersebut menjadi bagian integral dalam menjaga keamanan dan keberlangsungan layanan sistem informasi organisasi.</t>
  </si>
  <si>
    <t>Sebagai bagian dari upaya menjaga integritas dan keamanan sistem informasi, organisasi perlu menyelenggarakan identifikasi persyaratan hukum, perundang-undangan, regulasi, dan kontraktual sesuai dengan ketentuan dan standar yang berlaku. Kegiatan ini meliputi memastikan kepatuhan terhadap persyaratan hukum dan regulasi yang berlaku sebagai bagian dari upaya perlindungan menyeluruh. Selanjutnya, organisasi perlu menyelenggarakan kesiapan tik untuk kelangsungan bisnis secara berkelanjutan untuk mendukung keberlangsungan operasional. Penerapan seluruh pengendalian tersebut secara terintegrasi diperlukan guna mencapai tingkat keamanan informasi yang memadai.</t>
  </si>
  <si>
    <t>GT1: Identifikasi persyaratan hukum, perundang-undangan, regulasi, dan kontraktual | GT2: Kesiapan TIK untuk kelangsungan bisnis | GT3: No Value</t>
  </si>
  <si>
    <t>Dalam konteks pengelolaan keamanan informasi organisasi, diperlukan penerapan mekanisme pemisahan tugas sesuai dengan ketentuan dan standar yang berlaku. Pelaksanaan pemisahan tugas tersebut harus mencakup langkah-langkah preventif dan detektif yang terstruktur. Hal ini sejalan dengan kebutuhan organisasi dalam memastikan bahwa seluruh aspek keamanan informasi dikelola secara sistematis dan terdokumentasi dengan baik.</t>
  </si>
  <si>
    <t>GT1: Pemisahan tugas | GT2: No Value</t>
  </si>
  <si>
    <t>Dalam rangka menjamin keamanan sistem informasi di lingkungan organisasi, organisasi perlu menyelenggarakan pengumpulan bukti secara konsisten dan berkesinambungan. Mekanisme tersebut mencakup memastikan pengumpulan dan pelestarian bukti yang tepat terkait insiden keamanan informasi serta pengendalian terhadap potensi risiko yang dapat mengganggu operasional. Terkait dengan upaya tersebut, respons terhadap insiden keamanan informasi harus dilaksanakan secara sistematis sebagai bagian dari kerangka pengendalian internal. Dalam aspek terkait, penilaian dan keputusan tentang peristiwa keamanan informasi juga perlu mendapat perhatian sebagai bagian dari upaya perlindungan menyeluruh. Hal ini sejalan dengan kebutuhan organisasi dalam memastikan bahwa seluruh aspek keamanan informasi dikelola secara sistematis dan terdokumentasi dengan baik.</t>
  </si>
  <si>
    <t>Guna menunjang keamanan dan keandalan sistem informasi organisasi, diperlukan pelaksanaan pembelajaran dari insiden keamanan informasi yang memadai pada seluruh aspek operasional yang terkait. Kegiatan ini meliputi menggunakan pengetahuan dari insiden keamanan informasi untuk memperkuat pengendalian sebagai bagian dari upaya perlindungan menyeluruh. Pada aspek lain, diperlukan penerapan keamanan informasi selama gangguan yang terstruktur dan terdokumentasi dengan baik. Penerapan seluruh pengendalian tersebut secara terintegrasi diperlukan guna mencapai tingkat keamanan informasi yang memadai.</t>
  </si>
  <si>
    <t>GT1: Pembelajaran dari insiden keamanan informasi | GT2: Keamanan informasi selama gangguan | GT3: No Value</t>
  </si>
  <si>
    <t>Dalam kerangka tata kelola keamanan informasi yang baik, diperlukan pengelolaan perencanaan dan persiapan pengelolaan insiden keamanan informasi sesuai dengan ketentuan dan standar yang berlaku. Kegiatan ini meliputi memastikan pendekatan yang konsisten dan efektif untuk pengelolaan insiden keamanan informasi sebagai bagian dari upaya perlindungan menyeluruh. Penerapan seluruh pengendalian tersebut secara terintegrasi diperlukan guna mencapai tingkat keamanan informasi yang memadai.</t>
  </si>
  <si>
    <t>GT1: Perencanaan dan persiapan pengelolaan insiden keamanan informasi | GT2: No Value</t>
  </si>
  <si>
    <t>Dalam rangka memenuhi persyaratan keamanan informasi organisasi, harus dilaksanakan keamanan informasi untuk penggunaan layanan cloud secara konsisten dan berkesinambungan. Mekanisme tersebut mencakup memastikan keamanan informasi dalam penggunaan layanan komputasi awan serta pengendalian terhadap potensi risiko yang dapat mengganggu operasional. Terkait dengan upaya tersebut, keamanan informasi dalam hubungan dengan pemasok harus dilaksanakan secara sistematis sebagai bagian dari kerangka pengendalian internal. Pada dimensi lain, pengelolaan keamanan informasi dalam rantai pasokan tik juga merupakan komponen penting yang harus diperhatikan dalam kerangka keamanan informasi. Penerapan seluruh pengendalian tersebut secara terintegrasi diperlukan guna mencapai tingkat keamanan informasi yang memadai.</t>
  </si>
  <si>
    <t>Sebagai bagian dari upaya menjaga integritas dan keamanan sistem informasi, diperlukan penerapan mekanisme pemantauan, peninjauan, dan pengelolaan perubahan layanan pemasok secara konsisten dan berkesinambungan. Pelaksanaannya mencakup serangkaian prosedur yang dirancang untuk meminimalkan risiko keamanan informasi. Terkait dengan upaya tersebut, keamanan informasi dalam perjanjian pemasok harus dilaksanakan secara sistematis sebagai bagian dari kerangka pengendalian internal. Pengendalian tersebut perlu didukung oleh komitmen seluruh unit kerja serta didokumentasikan dalam bentuk prosedur yang dapat ditinjau secara berkala.</t>
  </si>
  <si>
    <t>GT1: Pemantauan, peninjauan, dan pengelolaan perubahan layanan pemasok | GT2: Keamanan informasi dalam perjanjian pemasok | GT3: No Value</t>
  </si>
  <si>
    <t>Dalam kerangka tata kelola keamanan informasi yang baik, diperlukan penerapan hak akses yang memadai pada seluruh aspek operasional yang terkait. Pelaksanaan hak akses tersebut harus mencakup langkah-langkah preventif dan detektif yang terstruktur. Penerapan seluruh pengendalian tersebut secara terintegrasi diperlukan guna mencapai tingkat keamanan informasi yang memadai.</t>
  </si>
  <si>
    <t>GT1: Hak akses | GT2: No Value</t>
  </si>
  <si>
    <t>Dalam konteks pengelolaan keamanan informasi organisasi, organisasi wajib menerapkan informasi autentikasi yang memadai pada seluruh aspek operasional yang terkait. Pelaksanaannya mencakup serangkaian prosedur yang dirancang untuk meminimalkan risiko keamanan informasi. Berkaitan dengan aspek tersebut, manajemen identitas harus dilaksanakan secara sistematis sebagai bagian dari kerangka pengendalian internal. Dalam aspek terkait, pengendalian akses juga perlu mendapat perhatian sebagai bagian dari upaya perlindungan menyeluruh. Dengan demikian, penerapan pengendalian tersebut menjadi bagian integral dalam menjaga keamanan dan keberlangsungan layanan sistem informasi organisasi.</t>
  </si>
  <si>
    <t>Untuk memenuhi standar keamanan informasi yang berlaku, perlu dilakukan transfer informasi secara konsisten dan berkesinambungan. Kegiatan ini meliputi memastikan keamanan informasi yang ditransfer dalam organisasi dan dengan pihak eksternal sebagai bagian dari upaya perlindungan menyeluruh. Selain itu, diperlukan penerapan pelabelan informasi yang terstruktur dan terdokumentasi dengan baik. Dengan penerapan pengendalian yang konsisten, organisasi dapat memastikan bahwa keamanan informasi terjaga sesuai dengan standar yang ditetapkan.</t>
  </si>
  <si>
    <t>GT1: Transfer informasi | GT2: Pelabelan informasi | GT3: No Value</t>
  </si>
  <si>
    <t>Untuk mendukung keberlangsungan operasional sistem informasi yang aman, organisasi wajib menerapkan klasifikasi informasi yang memadai pada seluruh aspek operasional yang terkait. Mekanisme tersebut mencakup memastikan informasi menerima tingkat perlindungan yang sesuai dengan pentingnya bagi organisasi serta pengendalian terhadap potensi risiko yang dapat mengganggu operasional. Penerapan seluruh pengendalian tersebut secara terintegrasi diperlukan guna mencapai tingkat keamanan informasi yang memadai.</t>
  </si>
  <si>
    <t>GT1: Klasifikasi informasi | GT2: No Value</t>
  </si>
  <si>
    <t>Dalam kerangka tata kelola keamanan informasi yang baik, organisasi wajib menerapkan penyaringan yang memadai pada seluruh aspek operasional yang terkait. Kegiatan ini meliputi memastikan karyawan dan kontraktor memenuhi persyaratan keamanan sebelum dipekerjakan sebagai bagian dari upaya perlindungan menyeluruh. Di samping itu, kesadaran, pendidikan, dan pelatihan keamanan informasi harus dilaksanakan secara sistematis sebagai bagian dari kerangka pengendalian internal. Selain hal tersebut, pelaksanaan syarat dan ketentuan ketenagakerjaan perlu diintegrasikan ke dalam kerangka pengendalian yang telah ditetapkan. Dengan demikian, penerapan pengendalian tersebut menjadi bagian integral dalam menjaga keamanan dan keberlangsungan layanan sistem informasi organisasi.</t>
  </si>
  <si>
    <t>Untuk mendukung keberlangsungan operasional sistem informasi yang aman, diperlukan penerapan utilitas pendukung sesuai dengan ketentuan dan standar yang berlaku. Kegiatan ini meliputi mencegah gangguan terhadap fasilitas pemrosesan informasi akibat kegagalan utilitas pendukung sebagai bagian dari upaya perlindungan menyeluruh. Selain itu, pelaksanaan keamanan pengkabelan menjadi esensial dalam menjamin efektivitas pengendalian keamanan informasi. Selain hal tersebut, pelaksanaan inventarisasi informasi dan aset terkait lainnya perlu diintegrasikan ke dalam kerangka pengendalian yang telah ditetapkan. Penerapan seluruh pengendalian tersebut secara terintegrasi diperlukan guna mencapai tingkat keamanan informasi yang memadai.</t>
  </si>
  <si>
    <t>Sebagai upaya untuk memitigasi risiko keamanan informasi, diperlukan pelaksanaan tanggung jawab setelah pemutusan atau perubahan hubungan kerja yang memadai pada seluruh aspek operasional yang terkait. Pelaksanaannya mencakup serangkaian prosedur yang dirancang untuk meminimalkan risiko keamanan informasi. Dalam hubungannya dengan hal tersebut, proses pendisiplinan harus dilaksanakan secara sistematis sebagai bagian dari kerangka pengendalian internal. Pada dimensi lain, penyaringan juga merupakan komponen penting yang harus diperhatikan dalam kerangka keamanan informasi. Oleh karena itu, pengendalian tersebut harus menjadi perhatian utama dalam kerangka manajemen risiko keamanan informasi organisasi.</t>
  </si>
  <si>
    <t>Sebagai upaya untuk memitigasi risiko keamanan informasi, diperlukan penerapan keamanan informasi dalam manajemen proyek sesuai dengan ketentuan dan standar yang berlaku. Pelaksanaannya mencakup serangkaian prosedur yang dirancang untuk meminimalkan risiko keamanan informasi. Berkaitan dengan aspek tersebut, organisasi wajib memastikan bahwa penggunaan informasi dan aset terkait yang dapat diterima dilakukan secara konsisten dan terukur. Hal ini sejalan dengan kebutuhan organisasi dalam memastikan bahwa seluruh aspek keamanan informasi dikelola secara sistematis dan terdokumentasi dengan baik.</t>
  </si>
  <si>
    <t>GT1: Keamanan informasi dalam manajemen proyek | GT2: Penggunaan informasi dan aset terkait yang dapat diterima | GT3: No Value</t>
  </si>
  <si>
    <t>Untuk memenuhi standar keamanan informasi yang berlaku, harus dilaksanakan intelijen ancaman sesuai dengan ketentuan dan standar yang berlaku. Mekanisme tersebut mencakup mengumpulkan dan menganalisis informasi tentang ancaman keamanan informasi untuk mengambil tindakan pencegahan serta pengendalian terhadap potensi risiko yang dapat mengganggu operasional. Dengan penerapan pengendalian yang konsisten, organisasi dapat memastikan bahwa keamanan informasi terjaga sesuai dengan standar yang ditetapkan.</t>
  </si>
  <si>
    <t>GT1: Intelijen ancaman | GT2: No Value</t>
  </si>
  <si>
    <t>Sebagai bagian dari upaya menjaga integritas dan keamanan sistem informasi, diperlukan pengelolaan kontak dengan kelompok kepentingan khusus yang memadai pada seluruh aspek operasional yang terkait. Pelaksanaannya mencakup serangkaian prosedur yang dirancang untuk meminimalkan risiko keamanan informasi. Dalam konteks yang lebih luas, organisasi wajib memastikan bahwa kontak dengan otoritas dilakukan secara konsisten dan terukur. Dalam aspek terkait, tanggung jawab manajemen juga perlu mendapat perhatian sebagai bagian dari upaya perlindungan menyeluruh. Dengan demikian, penerapan pengendalian tersebut menjadi bagian integral dalam menjaga keamanan dan keberlangsungan layanan sistem informasi organisasi.</t>
  </si>
  <si>
    <t>Dalam kerangka tata kelola keamanan informasi yang baik, perlu dilakukan peran dan tanggung jawab keamanan informasi sesuai dengan ketentuan dan standar yang berlaku. Pelaksanaan peran dan tanggung jawab keamanan informasi tersebut harus mencakup langkah-langkah preventif dan detektif yang terstruktur. Implementasi pengendalian ini diharapkan mampu mengurangi risiko keamanan informasi serta meningkatkan kesiapan organisasi dalam menghadapi ancaman siber.</t>
  </si>
  <si>
    <t>GT1: Peran dan tanggung jawab keamanan informasi | GT2: No Value</t>
  </si>
  <si>
    <t>Untuk memenuhi standar keamanan informasi yang berlaku, organisasi wajib menyelenggarakan hak akses secara konsisten dan berkesinambungan. Kegiatan ini meliputi memastikan bahwa hak akses pengguna diberikan, ditinjau, dan dicabut sesuai kebijakan sebagai bagian dari upaya perlindungan menyeluruh. Selain itu, organisasi wajib memastikan bahwa manajemen identitas dilakukan secara konsisten dan terukur. Pada dimensi lain, informasi autentikasi juga merupakan komponen penting yang harus diperhatikan dalam kerangka keamanan informasi. Penerapan seluruh pengendalian tersebut secara terintegrasi diperlukan guna mencapai tingkat keamanan informasi yang memadai.</t>
  </si>
  <si>
    <t>Sebagai upaya untuk memitigasi risiko keamanan informasi, diperlukan penerapan mekanisme pengendalian akses secara konsisten dan berkesinambungan. Pelaksanaannya mencakup serangkaian prosedur yang dirancang untuk meminimalkan risiko keamanan informasi. Dalam hubungannya dengan hal tersebut, pelaksanaan pelabelan informasi menjadi esensial dalam menjamin efektivitas pengendalian keamanan informasi. Dengan penerapan pengendalian yang konsisten, organisasi dapat memastikan bahwa keamanan informasi terjaga sesuai dengan standar yang ditetapkan.</t>
  </si>
  <si>
    <t>GT1: Pengendalian akses | GT2: Pelabelan informasi | GT3: No Value</t>
  </si>
  <si>
    <t>Sebagai bagian dari upaya menjaga integritas dan keamanan sistem informasi, diperlukan pengelolaan klasifikasi informasi yang memadai pada seluruh aspek operasional yang terkait. Kegiatan ini meliputi memastikan informasi menerima tingkat perlindungan yang sesuai dengan pentingnya bagi organisasi sebagai bagian dari upaya perlindungan menyeluruh. Di samping itu, organisasi perlu menyelenggarakan pengembalian aset secara berkelanjutan untuk mendukung keberlangsungan operasional. Pada dimensi lain, kebijakan keamanan informasi juga merupakan komponen penting yang harus diperhatikan dalam kerangka keamanan informasi. Dengan penerapan pengendalian yang konsisten, organisasi dapat memastikan bahwa keamanan informasi terjaga sesuai dengan standar yang ditetapkan.</t>
  </si>
  <si>
    <t>Dalam kerangka tata kelola keamanan informasi yang baik, harus dilaksanakan pengkodean yang aman sesuai dengan ketentuan dan standar yang berlaku. Mekanisme tersebut mencakup memastikan perangkat lunak dikembangkan dengan mengikuti praktik pengkodean yang aman serta pengendalian terhadap potensi risiko yang dapat mengganggu operasional. Di samping itu, organisasi wajib memastikan bahwa persyaratan keamanan aplikasi dilakukan secara konsisten dan terukur. Dengan penerapan pengendalian yang konsisten, organisasi dapat memastikan bahwa keamanan informasi terjaga sesuai dengan standar yang ditetapkan.</t>
  </si>
  <si>
    <t>GT1: Pengkodean yang aman | GT2: Persyaratan keamanan aplikasi | GT3: No Value</t>
  </si>
  <si>
    <t>Guna menunjang keamanan dan keandalan sistem informasi organisasi, diperlukan penerapan mekanisme prinsip rekayasa dan arsitektur sistem yang aman sesuai dengan ketentuan dan standar yang berlaku. Mekanisme tersebut mencakup memastikan prinsip keamanan diterapkan dalam desain dan arsitektur sistem serta pengendalian terhadap potensi risiko yang dapat mengganggu operasional. Oleh karena itu, pengendalian tersebut harus menjadi perhatian utama dalam kerangka manajemen risiko keamanan informasi organisasi.</t>
  </si>
  <si>
    <t>GT1: Prinsip rekayasa dan arsitektur sistem yang aman | GT2: No Value</t>
  </si>
  <si>
    <t>Untuk memenuhi standar keamanan informasi yang berlaku, organisasi wajib menerapkan pemisahan jaringan yang memadai pada seluruh aspek operasional yang terkait. Mekanisme tersebut mencakup membatasi dampak insiden keamanan melalui segmentasi jaringan serta pengendalian terhadap potensi risiko yang dapat mengganggu operasional. Dalam konteks yang lebih luas, pelaksanaan keamanan jaringan menjadi esensial dalam menjamin efektivitas pengendalian keamanan informasi. Oleh karena itu, pengendalian tersebut harus menjadi perhatian utama dalam kerangka manajemen risiko keamanan informasi organisasi.</t>
  </si>
  <si>
    <t>GT1: Pemisahan jaringan | GT2: Keamanan jaringan | GT3: No Value</t>
  </si>
  <si>
    <t>Dalam kerangka tata kelola keamanan informasi yang baik, organisasi wajib menyelenggarakan keamanan layanan jaringan secara konsisten dan berkesinambungan. Kegiatan ini meliputi memastikan keamanan layanan jaringan yang digunakan organisasi sebagai bagian dari upaya perlindungan menyeluruh. Hal ini sejalan dengan kebutuhan organisasi dalam memastikan bahwa seluruh aspek keamanan informasi dikelola secara sistematis dan terdokumentasi dengan baik.</t>
  </si>
  <si>
    <t>GT1: Keamanan layanan jaringan | GT2: No Value</t>
  </si>
  <si>
    <t>Dalam rangka menjamin keamanan sistem informasi di lingkungan organisasi, organisasi wajib menerapkan instalasi perangkat lunak pada sistem operasional yang memadai pada seluruh aspek operasional yang terkait. Mekanisme tersebut mencakup memastikan integritas sistem operasional melalui pengendalian instalasi perangkat lunak serta pengendalian terhadap potensi risiko yang dapat mengganggu operasional. Keterpaduan dalam penerapan pengendalian ini menjadi kunci dalam membangun sistem keamanan informasi yang tangguh dan andal.</t>
  </si>
  <si>
    <t>GT1: Instalasi perangkat lunak pada sistem operasional | GT2: No Value</t>
  </si>
  <si>
    <t>Guna menunjang keamanan dan keandalan sistem informasi organisasi, diperlukan penerapan penggunaan program utilitas istimewa secara konsisten dan berkesinambungan. Kegiatan ini meliputi mengendalikan penggunaan program yang dapat melewati kontrol sistem dan aplikasi sebagai bagian dari upaya perlindungan menyeluruh. Dalam hubungannya dengan hal tersebut, organisasi perlu menyelenggarakan aktivitas pemantauan secara berkelanjutan untuk mendukung keberlangsungan operasional. Implementasi pengendalian ini diharapkan mampu mengurangi risiko keamanan informasi serta meningkatkan kesiapan organisasi dalam menghadapi ancaman siber.</t>
  </si>
  <si>
    <t>GT1: Penggunaan program utilitas istimewa | GT2: Aktivitas pemantauan | GT3: No Value</t>
  </si>
  <si>
    <t>Sebagai upaya untuk memitigasi risiko keamanan informasi, organisasi wajib menerapkan redundansi fasilitas pemrosesan informasi sesuai dengan ketentuan dan standar yang berlaku. Pelaksanaan redundansi fasilitas pemrosesan informasi tersebut harus mencakup langkah-langkah preventif dan detektif yang terstruktur. Oleh karena itu, pengendalian tersebut harus menjadi perhatian utama dalam kerangka manajemen risiko keamanan informasi organisasi.</t>
  </si>
  <si>
    <t>GT1: Redundansi fasilitas pemrosesan informasi | GT2: No Value</t>
  </si>
  <si>
    <t>Dalam rangka memenuhi persyaratan keamanan informasi organisasi, diperlukan penerapan backup informasi secara konsisten dan berkesinambungan. Kegiatan ini meliputi melindungi terhadap kehilangan data melalui backup yang teratur sebagai bagian dari upaya perlindungan menyeluruh. Di samping itu, pelaksanaan penghapusan informasi menjadi esensial dalam menjamin efektivitas pengendalian keamanan informasi. Hal ini sejalan dengan kebutuhan organisasi dalam memastikan bahwa seluruh aspek keamanan informasi dikelola secara sistematis dan terdokumentasi dengan baik.</t>
  </si>
  <si>
    <t>GT1: Backup informasi | GT2: Penghapusan informasi | GT3: No Value</t>
  </si>
  <si>
    <t>Dalam rangka memenuhi persyaratan keamanan informasi organisasi, diperlukan penerapan penyamaran data yang memadai pada seluruh aspek operasional yang terkait. Pelaksanaan penyamaran data tersebut harus mencakup langkah-langkah preventif dan detektif yang terstruktur. Selain itu, diperlukan penerapan perangkat titik akhir pengguna yang terstruktur dan terdokumentasi dengan baik. Dengan demikian, penerapan pengendalian tersebut menjadi bagian integral dalam menjaga keamanan dan keberlangsungan layanan sistem informasi organisasi.</t>
  </si>
  <si>
    <t>GT1: Penyamaran data | GT2: Perangkat titik akhir pengguna | GT3: No Value</t>
  </si>
  <si>
    <t>Dalam rangka memenuhi persyaratan keamanan informasi organisasi, diperlukan penerapan keamanan aset di luar lokasi yang memadai pada seluruh aspek operasional yang terkait. Pelaksanaannya mencakup serangkaian prosedur yang dirancang untuk meminimalkan risiko keamanan informasi. Implementasi pengendalian ini diharapkan mampu mengurangi risiko keamanan informasi serta meningkatkan kesiapan organisasi dalam menghadapi ancaman siber.</t>
  </si>
  <si>
    <t>GT1: Keamanan aset di luar lokasi | GT2: No Value</t>
  </si>
  <si>
    <t>Untuk mendukung keberlangsungan operasional sistem informasi yang aman, organisasi wajib menerapkan penempatan dan perlindungan peralatan secara konsisten dan berkesinambungan. Pelaksanaan penempatan dan perlindungan peralatan tersebut harus mencakup langkah-langkah preventif dan detektif yang terstruktur. Selain itu, organisasi wajib memastikan bahwa meja bersih dan layar bersih dilakukan secara konsisten dan terukur. Pengendalian tersebut perlu didukung oleh komitmen seluruh unit kerja serta didokumentasikan dalam bentuk prosedur yang dapat ditinjau secara berkala.</t>
  </si>
  <si>
    <t>GT1: Penempatan dan perlindungan peralatan | GT2: Meja bersih dan layar bersih | GT3: No Value</t>
  </si>
  <si>
    <t>Untuk memenuhi standar keamanan informasi yang berlaku, harus dilaksanakan bekerja di area aman secara konsisten dan berkesinambungan. Pelaksanaan bekerja di area aman tersebut harus mencakup langkah-langkah preventif dan detektif yang terstruktur. Implementasi pengendalian ini diharapkan mampu mengurangi risiko keamanan informasi serta meningkatkan kesiapan organisasi dalam menghadapi ancaman siber.</t>
  </si>
  <si>
    <t>GT1: Bekerja di area aman | GT2: No Value</t>
  </si>
  <si>
    <t>Dalam kerangka tata kelola keamanan informasi yang baik, organisasi perlu menyelenggarakan perlindungan terhadap ancaman fisik dan lingkungan secara konsisten dan berkesinambungan. Mekanisme tersebut mencakup melindungi fasilitas dari ancaman fisik dan lingkungan serta pengendalian terhadap potensi risiko yang dapat mengganggu operasional. Sejalan dengan hal itu, organisasi perlu menyelenggarakan mengamankan kantor, ruangan, dan fasilitas secara berkelanjutan untuk mendukung keberlangsungan operasional. Implementasi pengendalian ini diharapkan mampu mengurangi risiko keamanan informasi serta meningkatkan kesiapan organisasi dalam menghadapi ancaman siber.</t>
  </si>
  <si>
    <t>GT1: Perlindungan terhadap ancaman fisik dan lingkungan | GT2: Mengamankan kantor, ruangan, dan fasilitas | GT3: No Value</t>
  </si>
  <si>
    <t>Sebagai upaya untuk memitigasi risiko keamanan informasi, harus dilaksanakan pemantauan keamanan fisik sesuai dengan ketentuan dan standar yang berlaku. Pelaksanaan pemantauan keamanan fisik tersebut harus mencakup langkah-langkah preventif dan detektif yang terstruktur. Dengan penerapan pengendalian yang konsisten, organisasi dapat memastikan bahwa keamanan informasi terjaga sesuai dengan standar yang ditetapkan.</t>
  </si>
  <si>
    <t>GT1: Pemantauan keamanan fisik | GT2: No Value</t>
  </si>
  <si>
    <t>Dalam rangka menjamin keamanan sistem informasi di lingkungan organisasi, diperlukan pengelolaan utilitas pendukung yang memadai pada seluruh aspek operasional yang terkait. Kegiatan ini meliputi mencegah gangguan terhadap fasilitas pemrosesan informasi akibat kegagalan utilitas pendukung sebagai bagian dari upaya perlindungan menyeluruh. Lebih lanjut, keamanan pengkabelan harus dilaksanakan secara sistematis sebagai bagian dari kerangka pengendalian internal. Pengendalian tersebut perlu didukung oleh komitmen seluruh unit kerja serta didokumentasikan dalam bentuk prosedur yang dapat ditinjau secara berkala.</t>
  </si>
  <si>
    <t>GT1: Utilitas pendukung | GT2: Keamanan pengkabelan | GT3: No Value</t>
  </si>
  <si>
    <t>Dalam konteks pengelolaan keamanan informasi organisasi, diperlukan penerapan perimeter keamanan fisik secara konsisten dan berkesinambungan. Mekanisme tersebut mencakup mencegah akses fisik yang tidak sah, kerusakan, dan gangguan terhadap informasi dan fasilitas pemrosesan informasi serta pengendalian terhadap potensi risiko yang dapat mengganggu operasional. Hal ini sejalan dengan kebutuhan organisasi dalam memastikan bahwa seluruh aspek keamanan informasi dikelola secara sistematis dan terdokumentasi dengan baik.</t>
  </si>
  <si>
    <t>GT1: Perimeter keamanan fisik | GT2: No Value</t>
  </si>
  <si>
    <t>Sebagai upaya untuk memitigasi risiko keamanan informasi, perlu dilakukan tanggung jawab setelah pemutusan atau perubahan hubungan kerja secara konsisten dan berkesinambungan. Mekanisme tersebut mencakup melindungi kepentingan organisasi setelah pemutusan atau perubahan hubungan kerja serta pengendalian terhadap potensi risiko yang dapat mengganggu operasional. Terkait dengan upaya tersebut, syarat dan ketentuan ketenagakerjaan harus dilaksanakan secara sistematis sebagai bagian dari kerangka pengendalian internal. Dengan demikian, penerapan pengendalian tersebut menjadi bagian integral dalam menjaga keamanan dan keberlangsungan layanan sistem informasi organisasi.</t>
  </si>
  <si>
    <t>GT1: Tanggung jawab setelah pemutusan atau perubahan hubungan kerja | GT2: Syarat dan ketentuan ketenagakerjaan | GT3: No Value</t>
  </si>
  <si>
    <t>Dalam rangka menjamin keamanan sistem informasi di lingkungan organisasi, diperlukan penerapan proses pendisiplinan sesuai dengan ketentuan dan standar yang berlaku. Mekanisme tersebut mencakup memastikan tindakan disiplin yang tepat terhadap pelanggaran keamanan informasi serta pengendalian terhadap potensi risiko yang dapat mengganggu operasional. Dengan demikian, penerapan pengendalian tersebut menjadi bagian integral dalam menjaga keamanan dan keberlangsungan layanan sistem informasi organisasi.</t>
  </si>
  <si>
    <t>GT1: Proses pendisiplinan | GT2: No Value</t>
  </si>
  <si>
    <t>Dalam kerangka tata kelola keamanan informasi yang baik, organisasi wajib menyelenggarakan kesadaran, pendidikan, dan pelatihan keamanan informasi sesuai dengan ketentuan dan standar yang berlaku. Pelaksanaannya mencakup serangkaian prosedur yang dirancang untuk meminimalkan risiko keamanan informasi. Dalam konteks yang lebih luas, organisasi perlu menyelenggarakan penyaringan secara berkelanjutan untuk mendukung keberlangsungan operasional. Dengan penerapan pengendalian yang konsisten, organisasi dapat memastikan bahwa keamanan informasi terjaga sesuai dengan standar yang ditetapkan.</t>
  </si>
  <si>
    <t>GT1: Kesadaran, pendidikan, dan pelatihan keamanan informasi | GT2: Penyaringan | GT3: No Value</t>
  </si>
  <si>
    <t>Dalam kerangka tata kelola keamanan informasi yang baik, diperlukan penerapan kontak dengan kelompok kepentingan khusus sesuai dengan ketentuan dan standar yang berlaku. Kegiatan ini meliputi memelihara kontak dengan kelompok kepentingan khusus atau forum spesialis keamanan sebagai bagian dari upaya perlindungan menyeluruh. Dalam hubungannya dengan hal tersebut, kontak dengan otoritas harus dilaksanakan secara sistematis sebagai bagian dari kerangka pengendalian internal. Oleh karena itu, pengendalian tersebut harus menjadi perhatian utama dalam kerangka manajemen risiko keamanan informasi organisasi.</t>
  </si>
  <si>
    <t>GT1: Kontak dengan kelompok kepentingan khusus | GT2: Kontak dengan otoritas | GT3: No Value</t>
  </si>
  <si>
    <t>Dalam upaya mewujudkan pengelolaan keamanan informasi yang komprehensif, diperlukan pelaksanaan tanggung jawab manajemen secara konsisten dan berkesinambungan. Mekanisme tersebut mencakup memastikan manajemen mengharuskan seluruh personel menerapkan keamanan informasi sesuai kebijakan dan prosedur yang ditetapkan serta pengendalian terhadap potensi risiko yang dapat mengganggu operasional. Dengan penerapan pengendalian yang konsisten, organisasi dapat memastikan bahwa keamanan informasi terjaga sesuai dengan standar yang ditetapkan.</t>
  </si>
  <si>
    <t>GT1: Tanggung jawab manajemen | GT2: No Value</t>
  </si>
  <si>
    <t>Sebagai bagian dari upaya menjaga integritas dan keamanan sistem informasi, diperlukan penerapan mekanisme privasi dan perlindungan data pribadi sesuai dengan ketentuan dan standar yang berlaku. Pelaksanaannya mencakup serangkaian prosedur yang dirancang untuk meminimalkan risiko keamanan informasi. Berkaitan dengan aspek tersebut, organisasi perlu menyelenggarakan hak kekayaan intelektual secara berkelanjutan untuk mendukung keberlangsungan operasional. Penerapan seluruh pengendalian tersebut secara terintegrasi diperlukan guna mencapai tingkat keamanan informasi yang memadai.</t>
  </si>
  <si>
    <t>GT1: Privasi dan perlindungan data pribadi | GT2: Hak kekayaan intelektual | GT3: No Value</t>
  </si>
  <si>
    <t>Guna menunjang keamanan dan keandalan sistem informasi organisasi, diperlukan pengelolaan perlindungan catatan yang memadai pada seluruh aspek operasional yang terkait. Pelaksanaan perlindungan catatan tersebut harus mencakup langkah-langkah preventif dan detektif yang terstruktur. Penerapan seluruh pengendalian tersebut secara terintegrasi diperlukan guna mencapai tingkat keamanan informasi yang memadai.</t>
  </si>
  <si>
    <t>GT1: Perlindungan catatan | GT2: No Value</t>
  </si>
  <si>
    <t>Sebagai upaya untuk memitigasi risiko keamanan informasi, perlu dilakukan penilaian dan keputusan tentang peristiwa keamanan informasi secara konsisten dan berkesinambungan. Pelaksanaan penilaian dan keputusan tentang peristiwa keamanan informasi tersebut harus mencakup langkah-langkah preventif dan detektif yang terstruktur. Selanjutnya, perencanaan dan persiapan pengelolaan insiden keamanan informasi harus dilaksanakan secara sistematis sebagai bagian dari kerangka pengendalian internal. Penerapan seluruh pengendalian tersebut secara terintegrasi diperlukan guna mencapai tingkat keamanan informasi yang memadai.</t>
  </si>
  <si>
    <t>GT1: Penilaian dan keputusan tentang peristiwa keamanan informasi | GT2: Perencanaan dan persiapan pengelolaan insiden keamanan informasi | GT3: No Value</t>
  </si>
  <si>
    <t>Dalam konteks pengelolaan keamanan informasi organisasi, diperlukan penerapan mekanisme keamanan informasi untuk penggunaan layanan cloud yang memadai pada seluruh aspek operasional yang terkait. Kegiatan ini meliputi memastikan keamanan informasi dalam penggunaan layanan komputasi awan sebagai bagian dari upaya perlindungan menyeluruh. Pengendalian tersebut perlu didukung oleh komitmen seluruh unit kerja serta didokumentasikan dalam bentuk prosedur yang dapat ditinjau secara berkala.</t>
  </si>
  <si>
    <t>GT1: Keamanan informasi untuk penggunaan layanan cloud | GT2: No Value</t>
  </si>
  <si>
    <t>Guna menunjang keamanan dan keandalan sistem informasi organisasi, organisasi wajib menyelenggarakan peran dan tanggung jawab keamanan informasi yang memadai pada seluruh aspek operasional yang terkait. Kegiatan ini meliputi memastikan bahwa semua tanggung jawab keamanan informasi didefinisikan dan dialokasikan dengan jelas sebagai bagian dari upaya perlindungan menyeluruh. Sejalan dengan hal itu, kebijakan keamanan informasi harus dilaksanakan secara sistematis sebagai bagian dari kerangka pengendalian internal. Hal ini sejalan dengan kebutuhan organisasi dalam memastikan bahwa seluruh aspek keamanan informasi dikelola secara sistematis dan terdokumentasi dengan baik.</t>
  </si>
  <si>
    <t>GT1: Peran dan tanggung jawab keamanan informasi | GT2: Kebijakan keamanan informasi | GT3: No Value</t>
  </si>
  <si>
    <t>Guna menunjang keamanan dan keandalan sistem informasi organisasi, perlu diimplementasikan keamanan informasi dalam hubungan dengan pemasok secara konsisten dan berkesinambungan. Pelaksanaan keamanan informasi dalam hubungan dengan pemasok tersebut harus mencakup langkah-langkah preventif dan detektif yang terstruktur. Dengan penerapan pengendalian yang konsisten, organisasi dapat memastikan bahwa keamanan informasi terjaga sesuai dengan standar yang ditetapkan.</t>
  </si>
  <si>
    <t>GT1: Keamanan informasi dalam hubungan dengan pemasok | GT2: No Value</t>
  </si>
  <si>
    <t>Dalam konteks pengelolaan keamanan informasi organisasi, perlu diimplementasikan hak akses secara konsisten dan berkesinambungan. Pelaksanaan hak akses tersebut harus mencakup langkah-langkah preventif dan detektif yang terstruktur. Dalam konteks yang lebih luas, organisasi perlu menyelenggarakan manajemen identitas secara berkelanjutan untuk mendukung keberlangsungan operasional. Dengan demikian, penerapan pengendalian tersebut menjadi bagian integral dalam menjaga keamanan dan keberlangsungan layanan sistem informasi organisasi.</t>
  </si>
  <si>
    <t>GT1: Hak akses | GT2: Manajemen identitas | GT3: No Value</t>
  </si>
  <si>
    <t>Sebagai bagian dari upaya menjaga integritas dan keamanan sistem informasi, organisasi wajib menerapkan informasi autentikasi secara konsisten dan berkesinambungan. Kegiatan ini meliputi memastikan pengelolaan informasi autentikasi yang aman sebagai bagian dari upaya perlindungan menyeluruh. Hal ini sejalan dengan kebutuhan organisasi dalam memastikan bahwa seluruh aspek keamanan informasi dikelola secara sistematis dan terdokumentasi dengan baik.</t>
  </si>
  <si>
    <t>GT1: Informasi autentikasi | GT2: No Value</t>
  </si>
  <si>
    <t>Dalam rangka memenuhi persyaratan keamanan informasi organisasi, diperlukan pengelolaan transfer informasi sesuai dengan ketentuan dan standar yang berlaku. Mekanisme tersebut mencakup memastikan keamanan informasi yang ditransfer dalam organisasi dan dengan pihak eksternal serta pengendalian terhadap potensi risiko yang dapat mengganggu operasional. Berkaitan dengan aspek tersebut, diperlukan penerapan pengembalian aset yang terstruktur dan terdokumentasi dengan baik. Keterpaduan dalam penerapan pengendalian ini menjadi kunci dalam membangun sistem keamanan informasi yang tangguh dan andal.</t>
  </si>
  <si>
    <t>GT1: Transfer informasi | GT2: Pengembalian aset | GT3: No Value</t>
  </si>
  <si>
    <t>Dalam upaya mewujudkan pengelolaan keamanan informasi yang komprehensif, organisasi wajib menerapkan klasifikasi informasi secara konsisten dan berkesinambungan. Pelaksanaan klasifikasi informasi tersebut harus mencakup langkah-langkah preventif dan detektif yang terstruktur. Sejalan dengan hal itu, organisasi wajib memastikan bahwa keamanan informasi selama gangguan dilakukan secara konsisten dan terukur. Hal ini sejalan dengan kebutuhan organisasi dalam memastikan bahwa seluruh aspek keamanan informasi dikelola secara sistematis dan terdokumentasi dengan baik.</t>
  </si>
  <si>
    <t>GT1: Klasifikasi informasi | GT2: Keamanan informasi selama gangguan | GT3: No Value</t>
  </si>
  <si>
    <t>Sebagai upaya untuk memitigasi risiko keamanan informasi, diperlukan penerapan kontrol masuk fisik secara konsisten dan berkesinambungan. Pelaksanaannya mencakup serangkaian prosedur yang dirancang untuk meminimalkan risiko keamanan informasi. Selain itu, pemantauan keamanan fisik harus dilaksanakan secara sistematis sebagai bagian dari kerangka pengendalian internal. Pengendalian tersebut perlu didukung oleh komitmen seluruh unit kerja serta didokumentasikan dalam bentuk prosedur yang dapat ditinjau secara berkala.</t>
  </si>
  <si>
    <t>GT1: Kontrol masuk fisik | GT2: Pemantauan keamanan fisik | GT3: No Value</t>
  </si>
  <si>
    <t>Untuk mendukung keberlangsungan operasional sistem informasi yang aman, organisasi wajib menerapkan manajemen kerentanan teknis secara konsisten dan berkesinambungan. Kegiatan ini meliputi mencegah eksploitasi kerentanan teknis sebagai bagian dari upaya perlindungan menyeluruh. Dalam konteks yang lebih luas, akses ke kode sumber harus dilaksanakan secara sistematis sebagai bagian dari kerangka pengendalian internal. Pengendalian tersebut perlu didukung oleh komitmen seluruh unit kerja serta didokumentasikan dalam bentuk prosedur yang dapat ditinjau secara berkala.</t>
  </si>
  <si>
    <t>GT1: Manajemen kerentanan teknis | GT2: Akses ke kode sumber | GT3: No Value</t>
  </si>
  <si>
    <t>Dalam rangka menjamin keamanan sistem informasi di lingkungan organisasi, diperlukan pengelolaan manajemen kapasitas yang memadai pada seluruh aspek operasional yang terkait. Mekanisme tersebut mencakup memastikan ketersediaan sumber daya melalui pemantauan dan perencanaan kapasitas serta pengendalian terhadap potensi risiko yang dapat mengganggu operasional. Di samping itu, diperlukan penerapan autentikasi yang aman yang terstruktur dan terdokumentasi dengan baik. Dengan penerapan pengendalian yang konsisten, organisasi dapat memastikan bahwa keamanan informasi terjaga sesuai dengan standar yang ditetapkan.</t>
  </si>
  <si>
    <t>GT1: Manajemen kapasitas | GT2: Autentikasi yang aman | GT3: No Value</t>
  </si>
  <si>
    <t>Dalam rangka memenuhi persyaratan keamanan informasi organisasi, diperlukan penerapan manajemen perubahan sesuai dengan ketentuan dan standar yang berlaku. Pelaksanaannya mencakup serangkaian prosedur yang dirancang untuk meminimalkan risiko keamanan informasi. Di samping itu, organisasi wajib memastikan bahwa pemisahan lingkungan pengembangan, pengujian, dan produksi dilakukan secara konsisten dan terukur. Oleh karena itu, pengendalian tersebut harus menjadi perhatian utama dalam kerangka manajemen risiko keamanan informasi organisasi.</t>
  </si>
  <si>
    <t>GT1: Manajemen perubahan | GT2: Pemisahan lingkungan pengembangan, pengujian, dan produksi | GT3: No Value</t>
  </si>
  <si>
    <t>Untuk mendukung keberlangsungan operasional sistem informasi yang aman, organisasi wajib menerapkan pembatasan akses informasi secara konsisten dan berkesinambungan. Pelaksanaan pembatasan akses informasi tersebut harus mencakup langkah-langkah preventif dan detektif yang terstruktur. Sejalan dengan hal itu, organisasi perlu menyelenggarakan hak akses istimewa secara berkelanjutan untuk mendukung keberlangsungan operasional. Implementasi pengendalian ini diharapkan mampu mengurangi risiko keamanan informasi serta meningkatkan kesiapan organisasi dalam menghadapi ancaman siber.</t>
  </si>
  <si>
    <t>GT1: Pembatasan akses informasi | GT2: Hak akses istimewa | GT3: No Value</t>
  </si>
  <si>
    <t>Dalam rangka memenuhi persyaratan keamanan informasi organisasi, perlu dilakukan pengujian keamanan dalam pengembangan dan penerimaan yang memadai pada seluruh aspek operasional yang terkait. Pelaksanaannya mencakup serangkaian prosedur yang dirancang untuk meminimalkan risiko keamanan informasi. Di samping itu, prinsip rekayasa dan arsitektur sistem yang aman harus dilaksanakan secara sistematis sebagai bagian dari kerangka pengendalian internal. Keterpaduan dalam penerapan pengendalian ini menjadi kunci dalam membangun sistem keamanan informasi yang tangguh dan andal.</t>
  </si>
  <si>
    <t>GT1: Pengujian keamanan dalam pengembangan dan penerimaan | GT2: Prinsip rekayasa dan arsitektur sistem yang aman | GT3: No Value</t>
  </si>
  <si>
    <t>Untuk mendukung keberlangsungan operasional sistem informasi yang aman, diperlukan pelaksanaan penggunaan kriptografi secara konsisten dan berkesinambungan. Mekanisme tersebut mencakup memastikan penggunaan kriptografi yang tepat dan efektif untuk melindungi kerahasiaan, autentisitas, dan integritas informasi serta pengendalian terhadap potensi risiko yang dapat mengganggu operasional. Pada aspek lain, penyaringan web harus dilaksanakan secara sistematis sebagai bagian dari kerangka pengendalian internal. Hal ini sejalan dengan kebutuhan organisasi dalam memastikan bahwa seluruh aspek keamanan informasi dikelola secara sistematis dan terdokumentasi dengan baik.</t>
  </si>
  <si>
    <t>GT1: Penggunaan kriptografi | GT2: Penyaringan web | GT3: No Value</t>
  </si>
  <si>
    <t>Dalam rangka menjamin keamanan sistem informasi di lingkungan organisasi, organisasi perlu menyelenggarakan sinkronisasi jam yang memadai pada seluruh aspek operasional yang terkait. Pelaksanaan sinkronisasi jam tersebut harus mencakup langkah-langkah preventif dan detektif yang terstruktur. Selanjutnya, pelaksanaan pencatatan log menjadi esensial dalam menjamin efektivitas pengendalian keamanan informasi. Keterpaduan dalam penerapan pengendalian ini menjadi kunci dalam membangun sistem keamanan informasi yang tangguh dan andal.</t>
  </si>
  <si>
    <t>GT1: Sinkronisasi jam | GT2: Pencatatan log | GT3: No Value</t>
  </si>
  <si>
    <t>Untuk memenuhi standar keamanan informasi yang berlaku, perlu diimplementasikan redundansi fasilitas pemrosesan informasi yang memadai pada seluruh aspek operasional yang terkait. Pelaksanaannya mencakup serangkaian prosedur yang dirancang untuk meminimalkan risiko keamanan informasi. Selain itu, organisasi wajib memastikan bahwa backup informasi dilakukan secara konsisten dan terukur. Penerapan seluruh pengendalian tersebut secara terintegrasi diperlukan guna mencapai tingkat keamanan informasi yang memadai.</t>
  </si>
  <si>
    <t>GT1: Redundansi fasilitas pemrosesan informasi | GT2: Backup informasi | GT3: No Value</t>
  </si>
  <si>
    <t>Dalam rangka menjamin keamanan sistem informasi di lingkungan organisasi, diperlukan penerapan pencegahan kebocoran data sesuai dengan ketentuan dan standar yang berlaku. Kegiatan ini meliputi mendeteksi dan mencegah pengungkapan dan ekstraksi informasi yang tidak sah sebagai bagian dari upaya perlindungan menyeluruh. Selain itu, diperlukan penerapan penghapusan informasi yang terstruktur dan terdokumentasi dengan baik. Dengan demikian, penerapan pengendalian tersebut menjadi bagian integral dalam menjaga keamanan dan keberlangsungan layanan sistem informasi organisasi.</t>
  </si>
  <si>
    <t>GT1: Pencegahan kebocoran data | GT2: Penghapusan informasi | GT3: No Value</t>
  </si>
  <si>
    <t>Guna menunjang keamanan dan keandalan sistem informasi organisasi, diperlukan penerapan mekanisme meja bersih dan layar bersih secara konsisten dan berkesinambungan. Pelaksanaannya mencakup serangkaian prosedur yang dirancang untuk meminimalkan risiko keamanan informasi. Terkait dengan upaya tersebut, organisasi wajib memastikan bahwa media penyimpanan dilakukan secara konsisten dan terukur. Keterpaduan dalam penerapan pengendalian ini menjadi kunci dalam membangun sistem keamanan informasi yang tangguh dan andal.</t>
  </si>
  <si>
    <t>GT1: Meja bersih dan layar bersih | GT2: Media penyimpanan | GT3: No Value</t>
  </si>
  <si>
    <t>Dalam rangka menjamin keamanan sistem informasi di lingkungan organisasi, organisasi wajib menyelenggarakan perlindungan terhadap ancaman fisik dan lingkungan yang memadai pada seluruh aspek operasional yang terkait. Pelaksanaannya mencakup serangkaian prosedur yang dirancang untuk meminimalkan risiko keamanan informasi. Berkaitan dengan aspek tersebut, organisasi wajib memastikan bahwa perimeter keamanan fisik dilakukan secara konsisten dan terukur. Dengan penerapan pengendalian yang konsisten, organisasi dapat memastikan bahwa keamanan informasi terjaga sesuai dengan standar yang ditetapkan.</t>
  </si>
  <si>
    <t>GT1: Perlindungan terhadap ancaman fisik dan lingkungan | GT2: Perimeter keamanan fisik | GT3: No Value</t>
  </si>
  <si>
    <t>Dalam upaya mewujudkan pengelolaan keamanan informasi yang komprehensif, organisasi wajib menerapkan pembuangan atau penggunaan kembali peralatan secara aman sesuai dengan ketentuan dan standar yang berlaku. Kegiatan ini meliputi mencegah kebocoran informasi dari peralatan yang dibuang atau digunakan kembali sebagai bagian dari upaya perlindungan menyeluruh. Selain itu, diperlukan penerapan pemeliharaan peralatan yang terstruktur dan terdokumentasi dengan baik. Implementasi pengendalian ini diharapkan mampu mengurangi risiko keamanan informasi serta meningkatkan kesiapan organisasi dalam menghadapi ancaman siber.</t>
  </si>
  <si>
    <t>GT1: Pembuangan atau penggunaan kembali peralatan secara aman | GT2: Pemeliharaan peralatan | GT3: No Value</t>
  </si>
  <si>
    <t>Guna menunjang keamanan dan keandalan sistem informasi organisasi, diperlukan penerapan mekanisme bekerja jarak jauh secara konsisten dan berkesinambungan. Pelaksanaannya mencakup serangkaian prosedur yang dirancang untuk meminimalkan risiko keamanan informasi. Di samping itu, organisasi perlu menyelenggarakan tanggung jawab setelah pemutusan atau perubahan hubungan kerja secara berkelanjutan untuk mendukung keberlangsungan operasional. Oleh karena itu, pengendalian tersebut harus menjadi perhatian utama dalam kerangka manajemen risiko keamanan informasi organisasi.</t>
  </si>
  <si>
    <t>GT1: Bekerja jarak jauh | GT2: Tanggung jawab setelah pemutusan atau perubahan hubungan kerja | GT3: No Value</t>
  </si>
  <si>
    <t>Untuk memenuhi standar keamanan informasi yang berlaku, diperlukan penerapan mekanisme proses pendisiplinan secara konsisten dan berkesinambungan. Pelaksanaan proses pendisiplinan tersebut harus mencakup langkah-langkah preventif dan detektif yang terstruktur. Dalam hubungannya dengan hal tersebut, diperlukan penerapan syarat dan ketentuan ketenagakerjaan yang terstruktur dan terdokumentasi dengan baik. Hal ini sejalan dengan kebutuhan organisasi dalam memastikan bahwa seluruh aspek keamanan informasi dikelola secara sistematis dan terdokumentasi dengan baik.</t>
  </si>
  <si>
    <t>GT1: Proses pendisiplinan | GT2: Syarat dan ketentuan ketenagakerjaan | GT3: No Value</t>
  </si>
  <si>
    <t>Sebagai bagian dari upaya menjaga integritas dan keamanan sistem informasi, diperlukan pelaksanaan inventarisasi informasi dan aset terkait lainnya secara konsisten dan berkesinambungan. Pelaksanaan inventarisasi informasi dan aset terkait lainnya tersebut harus mencakup langkah-langkah preventif dan detektif yang terstruktur. Di samping itu, organisasi wajib memastikan bahwa pengembalian aset dilakukan secara konsisten dan terukur. Dengan demikian, penerapan pengendalian tersebut menjadi bagian integral dalam menjaga keamanan dan keberlangsungan layanan sistem informasi organisasi.</t>
  </si>
  <si>
    <t>GT1: Inventarisasi informasi dan aset terkait lainnya | GT2: Pengembalian aset | GT3: No Value</t>
  </si>
  <si>
    <t>Dalam kerangka tata kelola keamanan informasi yang baik, organisasi perlu menyelenggarakan kontak dengan otoritas secara konsisten dan berkesinambungan. Pelaksanaannya mencakup serangkaian prosedur yang dirancang untuk meminimalkan risiko keamanan informasi. Lebih lanjut, organisasi wajib memastikan bahwa kebijakan keamanan informasi dilakukan secara konsisten dan terukur. Dengan demikian, penerapan pengendalian tersebut menjadi bagian integral dalam menjaga keamanan dan keberlangsungan layanan sistem informasi organisasi.</t>
  </si>
  <si>
    <t>GT1: Kontak dengan otoritas | GT2: Kebijakan keamanan informasi | GT3: No Value</t>
  </si>
  <si>
    <t>Dalam rangka menjamin keamanan sistem informasi di lingkungan organisasi, diperlukan penerapan mekanisme kepatuhan terhadap kebijakan dan standar keamanan informasi secara konsisten dan berkesinambungan. Mekanisme tersebut mencakup memastikan kepatuhan terhadap kebijakan, aturan, dan standar keamanan informasi organisasi serta pengendalian terhadap potensi risiko yang dapat mengganggu operasional. Sejalan dengan hal itu, pelaksanaan privasi dan perlindungan data pribadi menjadi esensial dalam menjamin efektivitas pengendalian keamanan informasi. Dengan demikian, penerapan pengendalian tersebut menjadi bagian integral dalam menjaga keamanan dan keberlangsungan layanan sistem informasi organisasi.</t>
  </si>
  <si>
    <t>GT1: Kepatuhan terhadap kebijakan dan standar keamanan informasi | GT2: Privasi dan perlindungan data pribadi | GT3: No Value</t>
  </si>
  <si>
    <t>Dalam upaya mewujudkan pengelolaan keamanan informasi yang komprehensif, organisasi wajib menerapkan pemisahan tugas yang memadai pada seluruh aspek operasional yang terkait. Pelaksanaan pemisahan tugas tersebut harus mencakup langkah-langkah preventif dan detektif yang terstruktur. Di samping itu, pelaksanaan pengumpulan bukti menjadi esensial dalam menjamin efektivitas pengendalian keamanan informasi. Dengan penerapan pengendalian yang konsisten, organisasi dapat memastikan bahwa keamanan informasi terjaga sesuai dengan standar yang ditetapkan.</t>
  </si>
  <si>
    <t>GT1: Pemisahan tugas | GT2: Pengumpulan bukti | GT3: No Value</t>
  </si>
  <si>
    <t>Guna menunjang keamanan dan keandalan sistem informasi organisasi, diperlukan penerapan mekanisme pembelajaran dari insiden keamanan informasi secara konsisten dan berkesinambungan. Pelaksanaannya mencakup serangkaian prosedur yang dirancang untuk meminimalkan risiko keamanan informasi. Dalam konteks yang lebih luas, organisasi wajib memastikan bahwa penilaian dan keputusan tentang peristiwa keamanan informasi dilakukan secara konsisten dan terukur. Dengan penerapan pengendalian yang konsisten, organisasi dapat memastikan bahwa keamanan informasi terjaga sesuai dengan standar yang ditetapkan.</t>
  </si>
  <si>
    <t>GT1: Pembelajaran dari insiden keamanan informasi | GT2: Penilaian dan keputusan tentang peristiwa keamanan informasi | GT3: No Value</t>
  </si>
  <si>
    <t>Sebagai bagian dari upaya menjaga integritas dan keamanan sistem informasi, organisasi perlu menyelenggarakan respons terhadap insiden keamanan informasi yang memadai pada seluruh aspek operasional yang terkait. Pelaksanaan respons terhadap insiden keamanan informasi tersebut harus mencakup langkah-langkah preventif dan detektif yang terstruktur. Selanjutnya, organisasi perlu menyelenggarakan perencanaan dan persiapan pengelolaan insiden keamanan informasi secara berkelanjutan untuk mendukung keberlangsungan operasional. Penerapan seluruh pengendalian tersebut secara terintegrasi diperlukan guna mencapai tingkat keamanan informasi yang memadai.</t>
  </si>
  <si>
    <t>GT1: Respons terhadap insiden keamanan informasi | GT2: Perencanaan dan persiapan pengelolaan insiden keamanan informasi | GT3: No Value</t>
  </si>
  <si>
    <t>Dalam upaya mewujudkan pengelolaan keamanan informasi yang komprehensif, diperlukan pelaksanaan pengelolaan keamanan informasi dalam rantai pasokan tik secara konsisten dan berkesinambungan. Pelaksanaan pengelolaan keamanan informasi dalam rantai pasokan tik tersebut harus mencakup langkah-langkah preventif dan detektif yang terstruktur. Di samping itu, pelaksanaan keamanan informasi selama gangguan menjadi esensial dalam menjamin efektivitas pengendalian keamanan informasi. Dengan penerapan pengendalian yang konsisten, organisasi dapat memastikan bahwa keamanan informasi terjaga sesuai dengan standar yang ditetapkan.</t>
  </si>
  <si>
    <t>GT1: Pengelolaan keamanan informasi dalam rantai pasokan TIK | GT2: Keamanan informasi selama gangguan | GT3: No Value</t>
  </si>
  <si>
    <t>Dalam konteks pengelolaan keamanan informasi organisasi, organisasi wajib menyelenggarakan klasifikasi informasi yang memadai pada seluruh aspek operasional yang terkait. Kegiatan ini meliputi memastikan informasi menerima tingkat perlindungan yang sesuai dengan pentingnya bagi organisasi sebagai bagian dari upaya perlindungan menyeluruh. Lebih lanjut, kontrol masuk fisik harus dilaksanakan secara sistematis sebagai bagian dari kerangka pengendalian internal. Implementasi pengendalian ini diharapkan mampu mengurangi risiko keamanan informasi serta meningkatkan kesiapan organisasi dalam menghadapi ancaman siber.</t>
  </si>
  <si>
    <t>GT1: Klasifikasi informasi | GT2: Kontrol masuk fisik | GT3: No Value</t>
  </si>
  <si>
    <t>Dalam penyelenggaraan keamanan informasi di lingkungan organisasi, setiap unit kerja menjalankan aktivitas operasional dengan mengacu pada ketentuan yang berlaku. Ketentuan tersebut menjadi pedoman dalam pelaksanaan tugas sehari-hari serta dalam menjaga konsistensi praktik kerja antar unit.
Pemahaman terhadap ketentuan tersebut dapat berbeda di antara pegawai dan unit kerja, sehingga penerapannya dalam kegiatan operasional berlangsung sesuai dengan interpretasi masing-masing. Oleh karena itu, diperlukan keselarasan dalam pemahaman dan penerapan agar aktivitas operasional dapat berjalan secara seragam di seluruh lingkungan organisasi.</t>
  </si>
  <si>
    <t>Ground Truth:
A.5.1 — Policies for Information Security
Alasan:
Query secara langsung membahas dokumentasi, persetujuan, dan komunikasi kebijakan keamanan informasi. Control ini mengatur bahwa kebijakan keamanan informasi harus ditetapkan, disetujui manajemen, dipublikasikan, dan dikomunikasikan kepada seluruh pihak terkait.
A.5.4 — Management Responsibilities
Alasan:
Tidak adanya bukti persetujuan dan dukungan manajemen terhadap kebijakan keamanan menunjukkan lemahnya tanggung jawab dan komitmen manajemen terhadap keamanan informasi.
A.6.3 — Information Security Awareness, Education and Training
Alasan:
Beberapa divisi belum menerima sosialisasi kebijakan secara efektif. Hal ini berkaitan dengan awareness, edukasi, dan pelatihan keamanan informasi kepada karyawan.</t>
  </si>
  <si>
    <t>Ground Truth:
A.5.7 — Threat Intelligence
Alasan:
Query membahas pemantauan risiko keamanan informasi secara berkelanjutan. Control ini berkaitan dengan identifikasi dan pengelolaan informasi ancaman yang relevan terhadap organisasi.
A.5.24 — Information Security Incident Management Planning and Preparation
Alasan:
Tidak adanya mekanisme eskalasi risiko menunjukkan lemahnya perencanaan dan persiapan penanganan insiden keamanan informasi.
A.5.27 — Learning from Information Security Incidents
Alasan:
Pemantauan risiko secara berkelanjutan dan evaluasi insiden berkaitan dengan proses pembelajaran dan peningkatan keamanan berdasarkan kejadian keamanan informasi.</t>
  </si>
  <si>
    <t>Ground Truth:
A.5.4 — Management Responsibilities
Alasan:
Query menyoroti tidak adanya komitmen manajemen puncak terhadap keamanan informasi. Control ini mengatur bahwa manajemen harus menunjukkan dukungan, arahan, dan tanggung jawab terhadap penerapan keamanan informasi.
A.6.4 — Disciplinary Process
Alasan:
Temuan audit menyebut bahwa tindakan disipliner terhadap pelanggaran kebijakan belum didefinisikan secara jelas. Hal ini secara langsung berkaitan dengan disciplinary process.</t>
  </si>
  <si>
    <t>A.5.2 — Information Security Roles and Responsibilities
Alasan:
Control ini mengatur definisi dan komunikasi tanggung jawab keamanan informasi.
A.6.3 — Information Security Awareness, Education and Training
Alasan:
Tidak adanya bukti pelatihan sangat relevan dengan awareness dan training.</t>
  </si>
  <si>
    <t>A.5.5 — Contact with Authorities
Alasan:
Query hampir identik dengan definisi control ini, yaitu organisasi harus menjaga kontak dengan otoritas terkait.
A.5.26 — Response to Information Security Incidents
Alasan:
Daftar kontak darurat dan pelaporan insiden mendukung respons insiden keamanan.\</t>
  </si>
  <si>
    <t>Ground Truth:
A.5.7 — Threat Intelligence
Alasan:
Query secara langsung membahas pertukaran informasi ancaman dengan mitra industri. Control ini mengatur pengumpulan, analisis, dan berbagi threat intelligence untuk mendukung keamanan informasi organisasi.
A.5.6 — Contact with Special Interest Groups
Alasan:
Tidak adanya mekanisme formal untuk berbagi best practice dan informasi keamanan dengan komunitas atau mitra industri berkaitan dengan hubungan organisasi dengan special interest groups dan forum keamanan informasi.</t>
  </si>
  <si>
    <t>Ground Truth:
A.8.8 — Management of Technical Vulnerabilities
Alasan:
Query secara langsung membahas pemantauan dan evaluasi kerentanan sistem informasi. Control ini mengatur identifikasi, evaluasi, dan pengelolaan technical vulnerabilities.
A.8.16 — Monitoring Activities
Alasan:
Tidak adanya pemantauan berkala terhadap kerentanan menunjukkan lemahnya monitoring aktivitas keamanan informasi dan infrastruktur.
A.8.29 — Security Testing in Development and Acceptance
Alasan:
Penilaian kerentanan aplikasi dan infrastruktur berkaitan dengan security testing untuk memastikan keamanan sistem sebelum dan selama operasional.</t>
  </si>
  <si>
    <t>Ground Truth:
A.5.35 — Independent Review of Information Security
Alasan:
Query membahas evaluasi efektivitas kontrol keamanan informasi. Control ini mengatur review independen terhadap penerapan dan efektivitas keamanan informasi.
A.5.36 — Compliance with Policies, Rules and Standards for Information Security
Alasan:
Tidak adanya pengukuran dan pelaporan berkala menunjukkan lemahnya proses evaluasi kepatuhan terhadap kebijakan dan standar keamanan.
A.8.16 — Monitoring Activities
Alasan:
Ketiadaan metrik keamanan terdokumentasi menunjukkan kelemahan monitoring dan pengukuran aktivitas keamanan informasi.</t>
  </si>
  <si>
    <t>Ground Truth:
A.5.15 — Access Control
Alasan:
Query secara langsung membahas kebijakan pengendalian akses logis dan fisik. Control ini mengatur kebijakan dan aturan pengendalian akses terhadap informasi dan sistem.
A.5.16 — Identity Management
Alasan:
Tidak adanya standar akses minimum berkaitan dengan pengelolaan identitas pengguna dan kontrol identitas organisasi.
A.5.18 — Access Rights
Alasan:
Pemberian dan pengelolaan hak akses pengguna terhadap sistem harus ditetapkan dan dikendalikan secara formal.</t>
  </si>
  <si>
    <t>Ground Truth:
A.5.17 — Authentication Information
Alasan:
Query secara langsung membahas pengelolaan password administrator dan penyimpanan credential. Control ini mengatur perlindungan authentication information.
A.8.2 — Privileged Access Rights
Alasan:
Password administrator berkaitan dengan pengelolaan privileged access rights yang harus dikendalikan secara ketat.
A.8.5 — Secure Authentication
Alasan:
Tidak adanya password manager menunjukkan kelemahan penerapan mekanisme autentikasi yang aman.</t>
  </si>
  <si>
    <t>Ground Truth:
A.5.16 — Identity Management
Alasan:
Query secara langsung membahas pengelolaan identitas pengguna dan proses verifikasi identitas sebelum pemberian akses. Control ini mengatur pengelolaan identitas digital pengguna organisasi.
A.5.18 — Access Rights
Alasan:
Pemberian akses kepada pengguna juga berkaitan dengan pengelolaan dan pengendalian access rights.</t>
  </si>
  <si>
    <t>Ground Truth:
A.7.2 — Physical Entry
Alasan:
Query secara langsung membahas pembatasan akses fisik ke ruang server. Control ini mengatur pengendalian physical entry ke area sensitif organisasi.
A.7.3 — Securing Offices, Rooms and Facilities
Alasan:
Perlindungan ruang server dan fasilitas organisasi juga berkaitan dengan pengamanan ruangan dan fasilitas fisik.</t>
  </si>
  <si>
    <t>Ground Truth:
A.7.14 — Secure Disposal or Re-use of Equipment
Alasan:
Query secara langsung membahas disposal perangkat dan tidak adanya secure wiping sebelum perangkat digunakan kembali atau dibuang. Control ini mengatur penghapusan aman data pada perangkat.
A.8.10 — Information Deletion
Alasan:
Secure wiping juga berkaitan dengan penghapusan informasi secara aman agar data tidak dapat dipulihkan kembali.</t>
  </si>
  <si>
    <t>Ground Truth:
A.8.13 — Information Backup
Alasan:
Query secara langsung membahas prosedur backup informasi dan pengujian pemulihan backup. Control ini mengatur backup dan pemulihan data organisasi.
A.5.30 — ICT Readiness for Business Continuity
Alasan:
Pengujian pemulihan backup juga berkaitan dengan kesiapan teknologi informasi untuk mendukung business continuity.</t>
  </si>
  <si>
    <t>Ground Truth:
A.8.16 — Monitoring Activities
Alasan:
Query secara langsung membahas pemantauan aktivitas mencurigakan dan deteksi upaya akses tidak sah. Control ini mengatur monitoring aktivitas sistem dan keamanan untuk mendeteksi kejadian abnormal.
A.8.15 — Logging
Alasan:
Ketiadaan alert dan pencatatan aktivitas mencurigakan berkaitan dengan logging dan pencatatan event keamanan yang memadai.</t>
  </si>
  <si>
    <t>Ground Truth:
A.5.36 — Compliance with Policies, Rules and Standards for Information Security
Alasan:
Query membahas ketidaksesuaian antara dokumentasi keamanan dan implementasi aktual. Control ini berkaitan dengan evaluasi kepatuhan implementasi terhadap kebijakan, standar, dan prosedur keamanan.
A.5.35 — Independent Review of Information Security
Alasan:
Tidak adanya validasi kesesuaian dokumen dengan implementasi menunjukkan lemahnya proses review independen terhadap keamanan informasi.</t>
  </si>
  <si>
    <t>Ground Truth:
A.8.15 — Logging
Alasan:
Query secara langsung membahas pengumpulan dan pengelolaan log keamanan informasi. Control ini mengatur pencatatan event dan aktivitas keamanan.
A.8.16 — Monitoring Activities
Alasan:
Tidak adanya SIEM menunjukkan lemahnya monitoring dan analisis aktivitas keamanan informasi secara berkelanjutan.
A.5.25 — Assessment and Decision on Information Security Events
Alasan:
Data dan log keamanan harus dianalisis untuk mendukung penilaian dan pengambilan keputusan terhadap security events.</t>
  </si>
  <si>
    <t>Ground Truth:
A.8.6 — Capacity Management
Alasan:
Query secara langsung membahas pemantauan penggunaan sistem dan proyeksi kebutuhan kapasitas masa depan. Control ini berfokus pada pengelolaan kapasitas sistem untuk memastikan performa dan ketersediaan layanan.
A.8.16 — Monitoring Activities
Alasan:
Monitoring penggunaan sistem untuk mendukung capacity planning juga berkaitan dengan aktivitas monitoring operasional.</t>
  </si>
  <si>
    <t>Ground Truth:
A.8.9 — Configuration Management
Alasan:
Query secara langsung membahas pengelolaan konfigurasi sistem dan baseline hardening operating system. Control ini mengatur konfigurasi aman dan pengendalian konfigurasi sistem.
A.8.8 — Management of Technical Vulnerabilities
Alasan:
Tidak adanya baseline hardening dapat meningkatkan risiko technical vulnerabilities pada sistem.
A.8.20 — Network Security
Alasan:
Konfigurasi sistem dan hardening operating system berdampak langsung terhadap keamanan infrastruktur jaringan dan sistem organisasi.</t>
  </si>
  <si>
    <t>Ground Truth:
A.8.16 — Monitoring Activities
Alasan:
Query membahas monitoring lalu lintas jaringan dan deteksi aktivitas intrusi. Control ini mengatur monitoring keamanan sistem dan jaringan secara berkelanjutan.
A.8.20 — Network Security
Alasan:
Tidak adanya IDS/IPS menunjukkan kelemahan pengamanan jaringan dan perlindungan network infrastructure.
A.8.7 — Protection Against Malware
Alasan:
IDS/IPS juga berperan dalam mendeteksi aktivitas berbahaya dan ancaman malware pada jaringan organisasi.</t>
  </si>
  <si>
    <t>Ground Truth:
A.8.20 — Network Security
Alasan:
Query membahas standar konfigurasi keamanan jaringan dan maintenance jaringan. Control ini mengatur perlindungan dan pengamanan network infrastructure.
A.8.9 — Configuration Management
Alasan:
Dokumentasi standar konfigurasi keamanan jaringan berkaitan dengan pengelolaan konfigurasi sistem dan perangkat jaringan.</t>
  </si>
  <si>
    <t>Ground Truth:
A.5.12 — Classification of Information
Alasan:
Query membahas pengamanan aset berdasarkan kategori dan sensitivitas informasi. Control ini mengatur klasifikasi informasi untuk menentukan tingkat perlindungan yang sesuai.
A.8.24 — Use of Cryptography
Alasan:
Penerapan enkripsi terhadap aset sensitif berkaitan langsung dengan penggunaan kontrol kriptografi untuk melindungi informasi.</t>
  </si>
  <si>
    <t>Ground Truth:
A.7.10 — Storage Media
Alasan:
Query secara langsung membahas perlindungan perangkat penyimpanan saat tidak digunakan. Control ini mengatur pengamanan storage media untuk mencegah akses tidak sah.
A.7.8 — Equipment Siting and Protection
Alasan:
Mekanisme proteksi perangkat saat tidak digunakan juga berkaitan dengan perlindungan perangkat fisik dan penempatannya.</t>
  </si>
  <si>
    <t>Ground Truth:
A.6.7 — Remote Working
Alasan:
Query secara langsung membahas pengamanan akses jarak jauh dan remote working. Control ini mengatur keamanan aktivitas kerja jarak jauh.
A.5.17 — Authentication Information
Alasan:
Penggunaan multifactor authentication berkaitan dengan perlindungan authentication information pengguna.
A.8.5 — Secure Authentication
Alasan:
Penerapan MFA merupakan bagian dari mekanisme secure authentication untuk akses ke sistem organisasi.</t>
  </si>
  <si>
    <t>Ground Truth:
A.6.7 — Remote Working
Alasan:
Penggunaan perangkat mobile dalam operasional organisasi berkaitan dengan pengamanan aktivitas kerja jarak jauh dan endpoint yang digunakan di luar lingkungan organisasi.
A.8.24 — Use of Cryptography
Alasan:
Enkripsi data sensitif pada perangkat mobile secara langsung berkaitan dengan penggunaan kontrol kriptografi untuk perlindungan informasi.</t>
  </si>
  <si>
    <t>Ground Truth:
A.7.10 — Storage Media
Alasan:
Query secara langsung membahas pengamanan media penyimpanan portabel dan pembatasan penggunaannya. Control ini mengatur perlindungan storage media untuk mencegah kehilangan, kebocoran, atau akses tidak sah terhadap informasi.
A.8.24 — Use of Cryptography
Alasan:
Penggunaan enkripsi pada media portabel berkaitan langsung dengan penerapan kontrol kriptografi untuk melindungi data sensitif.</t>
  </si>
  <si>
    <t>Ground Truth:
A.7.10 — Storage Media
Alasan:
Query membahas kebijakan penggunaan media portabel dan pengelolaannya. Control ini mengatur penggunaan aman serta perlindungan media penyimpanan.
A.5.9 — Inventory of Information and Other Associated Assets
Alasan:
Inventaris media portabel yang terpelihara dengan baik berkaitan dengan pengelolaan dan inventarisasi aset informasi organisasi.</t>
  </si>
  <si>
    <t>Ground Truth:
A.8.24 — Use of Cryptography
Alasan:
Query secara langsung menyebut perlindungan data sensitif menggunakan enkripsi selama penggunaan. Control ini paling relevan karena mengatur penggunaan kriptografi untuk melindungi informasi.
A.8.7 — Protection Against Malware
Alasan:
Keberadaan aplikasi keamanan pada seluruh perangkat berkaitan dengan perlindungan sistem terhadap malware dan ancaman keamanan lainnya.</t>
  </si>
  <si>
    <t>Ground Truth:
A.7.8 — Equipment Siting and Protection
Alasan:
Query membahas perlindungan aset yang tidak aktif dari akses tidak sah. Control ini mengatur perlindungan perangkat dan aset fisik agar tetap aman saat tidak digunakan.
A.7.10 — Storage Media
Alasan:
Pengamanan aset yang tidak digunakan juga berkaitan dengan perlindungan media penyimpanan dan aset informasi dari akses tidak sah.</t>
  </si>
  <si>
    <t>Ground Truth:
A.8.24 — Use of Cryptography
Alasan:
Perlindungan data sensitif saat digunakan merupakan bagian dari pengamanan informasi menggunakan kontrol keamanan teknis seperti enkripsi.
A.7.7 — Clear Desk and Clear Screen
Alasan:
Penerapan screen protection untuk mencegah shoulder surfing berkaitan langsung dengan clear screen practices dalam lingkungan kerja.</t>
  </si>
  <si>
    <t>Ground Truth:
A.7.8 — Equipment Siting and Protection
Alasan:
Query menunjukkan bahwa kontrol perlindungan aset tidak aktif berjalan efektif. Control ini berkaitan dengan perlindungan perangkat dan aset fisik dari ancaman keamanan.
A.7.10 — Storage Media
Alasan:
Tidak adanya insiden keamanan terhadap aset yang tidak digunakan juga berkaitan dengan pengamanan storage media dan aset informasi.</t>
  </si>
  <si>
    <t>Ground Truth:
A.5.10 — Acceptable Use of Information and Other Associated Assets
Alasan:
Query secara langsung membahas prosedur dan standar penggunaan aset secara aman. Control ini mengatur acceptable use terhadap aset informasi organisasi.
A.5.9 — Inventory of Information and Other Associated Assets
Alasan:
Pengelolaan penggunaan aset juga berkaitan dengan identifikasi dan inventarisasi aset organisasi.</t>
  </si>
  <si>
    <t>Ground Truth:
A.7.10 — Storage Media
Alasan:
Query membahas pengendalian dan pengamanan media penyimpanan portabel. Control ini paling relevan karena mengatur penggunaan aman storage media.
A.8.24 — Use of Cryptography
Alasan:
Enkripsi media portabel berkaitan langsung dengan penggunaan kontrol kriptografi untuk perlindungan informasi.</t>
  </si>
  <si>
    <t>Ground Truth:
A.7.10 — Storage Media
Alasan:
Query secara langsung membahas pengamanan media penyimpanan saat tidak digunakan. Control ini mengatur perlindungan storage media dari akses tidak sah.
A.7.3 — Securing Offices, Rooms and Facilities
Alasan:
Ruang penyimpanan aset yang terkunci berkaitan dengan pengamanan fisik ruangan dan fasilitas organisasi.</t>
  </si>
  <si>
    <t>Ground Truth:
A.5.10 — Acceptable Use of Information and Other Associated Assets
Alasan:
Query membahas standar dan prosedur penggunaan aset organisasi secara jelas dan terdokumentasi. Control ini mengatur acceptable use terhadap aset informasi.
A.5.9 — Inventory of Information and Other Associated Assets
Alasan:
Penggunaan aset yang terdokumentasi dengan baik juga berkaitan dengan pengelolaan dan inventaris aset organisasi.</t>
  </si>
  <si>
    <t>Ground Truth:
A.7.10 — Storage Media
Alasan:
Query secara langsung membahas pengamanan media penyimpanan saat tidak digunakan. Control ini mengatur perlindungan storage media agar terhindar dari akses tidak sah dan kebocoran informasi.
A.8.24 — Use of Cryptography
Alasan:
Penggunaan enkripsi pada media penyimpanan berkaitan langsung dengan penerapan kontrol kriptografi untuk perlindungan informasi sensitif.</t>
  </si>
  <si>
    <t>Ground Truth:
A.5.18 — Access Rights
Alasan:
Query secara langsung membahas pengelolaan hak akses pengguna dan tidak adanya review berkala akses. Control ini mengatur pemberian, peninjauan, perubahan, dan pencabutan access rights.
A.5.15 — Access Control
Alasan:
Pengelolaan akses pengguna juga berkaitan dengan kebijakan dan pengendalian akses secara umum.</t>
  </si>
  <si>
    <t>Ground Truth:
A.8.2 — Privileged Access Rights
Alasan:
Query secara langsung membahas pemberian hak akses istimewa tanpa approval yang memadai. Control ini mengatur pengendalian privileged access rights secara ketat.
A.5.18 — Access Rights
Alasan:
Pemberian akses istimewa juga berkaitan dengan pengelolaan dan persetujuan hak akses pengguna.</t>
  </si>
  <si>
    <t>Ground Truth:
A.5.18 — Access Rights
Alasan:
Query berfokus pada tidak adanya review berkala terhadap hak akses sistem kritikal. Control ini mengatur review dan pengelolaan access rights.
A.5.17 — Authentication Information
Alasan:
Ketiadaan multifactor authentication berkaitan dengan pengamanan authentication information dan mekanisme autentikasi pengguna.</t>
  </si>
  <si>
    <t>Ground Truth:
A.5.17 — Authentication Information
Alasan:
Query secara langsung membahas password sharing antar pengguna. Control ini mengatur perlindungan dan pengelolaan authentication information agar tidak disalahgunakan.
A.5.15 — Access Control
Alasan:
Password sharing juga berdampak terhadap efektivitas kontrol akses organisasi.</t>
  </si>
  <si>
    <t>Ground Truth:
A.5.17 — Authentication Information
Alasan:
Query membahas kelemahan mekanisme autentikasi termasuk tidak adanya biometric authentication. Control ini berkaitan dengan pengamanan authentication information dan metode autentikasi.
A.8.1 — User Endpoint Devices
Alasan:
Autentikasi perangkat berkaitan dengan pengamanan endpoint devices yang digunakan dalam operasional organisasi.</t>
  </si>
  <si>
    <t>Ground Truth:
A.8.20 — Network Security
Alasan:
Query secara langsung membahas standar keamanan jaringan dan dokumentasi arsitektur jaringan. Control ini mengatur perlindungan dan pengamanan jaringan organisasi.
A.8.9 — Configuration Management
Alasan:
Peta jaringan dan dokumentasi konfigurasi berkaitan dengan pengelolaan konfigurasi infrastruktur jaringan.</t>
  </si>
  <si>
    <t>Ground Truth:
A.8.5 — Secure Authentication
Alasan:
Query secara langsung membahas kelemahan autentikasi aplikasi web dan tidak adanya multifactor authentication. Control ini mengatur penerapan mekanisme autentikasi yang aman.
A.5.17 — Authentication Information
Alasan:
Pengelolaan credential dan authentication information juga berkaitan dengan keamanan autentikasi aplikasi.</t>
  </si>
  <si>
    <t>Ground Truth:
A.8.27 — Secure System Architecture and Engineering Principles
Alasan:
Query membahas arsitektur keamanan aplikasi dan tidak adanya threat modeling. Control ini paling relevan karena mengatur penerapan secure architecture dan engineering principles.
A.8.26 — Application Security Requirements
Alasan:
Threat modeling dan desain keamanan aplikasi juga berkaitan dengan penetapan security requirements pada aplikasi.</t>
  </si>
  <si>
    <t>Ground Truth:
A.8.7 — Protection Against Malware
Alasan:
Query secara langsung membahas penanganan malware dan tidak adanya prosedur respon malware. Control ini mengatur perlindungan terhadap malware dan pengelolaan ancaman terkait.
A.5.24 — Information Security Incident Management Planning and Preparation
Alasan:
Tidak adanya incident response untuk malware menunjukkan kelemahan dalam perencanaan dan persiapan penanganan insiden keamanan.</t>
  </si>
  <si>
    <t>Ground Truth:
A.5.30 — ICT Readiness for Business Continuity
Alasan:
Query membahas prosedur pemulihan data serta ketiadaan RTO dan RPO. Control ini mengatur kesiapan teknologi informasi untuk mendukung business continuity dan disaster recovery.
A.5.29 — Information Security During Disruption
Alasan:
Pengelolaan keamanan informasi selama gangguan layanan juga berkaitan dengan proses pemulihan dan continuity planning.</t>
  </si>
  <si>
    <t>Ground Truth:
A.8.15 — Logging
Alasan:
Query secara langsung membahas logging aktivitas pengguna dan sistem serta tidak adanya centralized logging. Control ini mengatur pencatatan dan pengelolaan log keamanan.
A.8.16 — Monitoring Activities
Alasan:
Centralized logging juga mendukung monitoring aktivitas keamanan secara berkelanjutan.</t>
  </si>
  <si>
    <t>Ground Truth:
A.8.15 — Logging
Alasan:
Query membahas pengamanan akses terhadap log dan kelemahan pengelolaan log security. Control ini paling relevan karena log harus dilindungi dari akses tidak sah.
A.5.15 — Access Control
Alasan:
Tidak adanya role-based access terhadap log berkaitan dengan pengendalian akses pengguna.</t>
  </si>
  <si>
    <t>Ground Truth:
A.8.6 — Capacity Management
Alasan:
Query secara langsung membahas pemantauan kapasitas teknologi informasi dan tidak adanya capacity planning. Control ini berfokus pada pengelolaan kapasitas sistem.
A.8.16 — Monitoring Activities
Alasan:
Monitoring kapasitas sistem juga berkaitan dengan aktivitas monitoring operasional dan keamanan.</t>
  </si>
  <si>
    <t>Ground Truth:
A.5.24 — Information Security Incident Management Planning and Preparation
Alasan:
Query membahas tidak adanya prosedur respon terhadap serangan DoS dan incident response. Control ini mengatur persiapan dan perencanaan penanganan insiden keamanan informasi.
A.8.20 — Network Security
Alasan:
Serangan Denial of Service berkaitan erat dengan keamanan jaringan dan perlindungan infrastruktur network.</t>
  </si>
  <si>
    <t>Ground Truth:
A.8.20 — Network Security
Alasan:
Query secara langsung membahas keamanan akses terhadap perangkat jaringan. Control ini mengatur perlindungan dan pengamanan network infrastructure organisasi.
A.8.5 — Secure Authentication
Alasan:
Tidak adanya two-factor authentication menunjukkan kelemahan mekanisme autentikasi aman untuk akses perangkat jaringan.</t>
  </si>
  <si>
    <t>Ground Truth:
A.8.9 — Configuration Management
Alasan:
Query secara langsung membahas perubahan konfigurasi yang tidak terdokumentasi dan tidak adanya change management. Control ini mengatur pengelolaan konfigurasi dan perubahan sistem secara aman.
A.5.37 — Documented Operating Procedures
Alasan:
Tidak adanya dokumentasi perubahan konfigurasi juga berkaitan dengan kelemahan documented operating procedures.</t>
  </si>
  <si>
    <t>Ground Truth:
A.8.20 — Network Security
Alasan:
Query secara langsung membahas kelemahan pengamanan jaringan dan tidak adanya network segmentation. Control ini mengatur perlindungan dan keamanan jaringan organisasi.</t>
  </si>
  <si>
    <t>Ground Truth:
A.8.24 — Use of Cryptography
Alasan:
Query membahas penggunaan TLS untuk mengenkripsi traffic jaringan dan komunikasi internal. Control ini berkaitan langsung dengan penerapan kriptografi untuk melindungi informasi.
A.8.20 — Network Security
Alasan:
Enkripsi komunikasi jaringan juga mendukung pengamanan infrastruktur dan komunikasi network.</t>
  </si>
  <si>
    <t>Ground Truth:
A.8.20 — Network Security
Alasan:
Query membahas standar keamanan jaringan dan dokumentasi baseline jaringan. Control ini berkaitan dengan pengamanan dan pengelolaan jaringan organisasi.
A.8.9 — Configuration Management
Alasan:
Network baseline terdokumentasi berkaitan dengan pengelolaan konfigurasi perangkat dan infrastruktur jaringan.</t>
  </si>
  <si>
    <t>Ground Truth:
A.8.9 — Configuration Management
Alasan:
Database hardening berkaitan dengan konfigurasi aman dan pengelolaan konfigurasi sistem database.
A.8.8 — Management of Technical Vulnerabilities
Alasan:
Tidak adanya hardening dapat meningkatkan technical vulnerabilities pada database dan sistem terkait.</t>
  </si>
  <si>
    <t>Ground Truth:
A.8.24 — Use of Cryptography
Alasan:
Query secara langsung membahas tidak adanya TLS dan kelemahan enkripsi komunikasi jaringan. Control ini mengatur penggunaan kriptografi untuk melindungi informasi.
A.8.20 — Network Security
Alasan:
Keamanan komunikasi jaringan juga berkaitan dengan perlindungan network infrastructure dan traffic komunikasi.</t>
  </si>
  <si>
    <t>Ground Truth:
A.7.10 — Storage Media
Alasan:
Query membahas kelemahan pengamanan media penyimpanan. Control ini mengatur perlindungan storage media dari akses tidak sah dan kehilangan data.
A.8.24 — Use of Cryptography
Alasan:
Tidak adanya disk encryption menunjukkan kelemahan penerapan kontrol kriptografi untuk perlindungan data.</t>
  </si>
  <si>
    <t>Ground Truth:
A.5.37 — Documented Operating Procedures
Alasan:
Query secara langsung membahas tidak tersedianya prosedur keamanan terdokumentasi bagi seluruh personel organisasi.
A.6.3 — Information Security Awareness, Education and Training
Alasan:
Tidak tersedianya repository dokumen dapat menghambat awareness dan pemahaman personel terhadap prosedur keamanan.</t>
  </si>
  <si>
    <t>Ground Truth:
A.8.24 — Use of Cryptography
Alasan:
Query secara langsung membahas tidak adanya full disk encryption pada perangkat. Control ini berkaitan dengan penggunaan kriptografi untuk melindungi data.
A.8.1 — User Endpoint Devices
Alasan:
Perlindungan data pada endpoint device juga berkaitan dengan pengamanan perangkat pengguna.</t>
  </si>
  <si>
    <t>Ground Truth:
A.5.12 — Classification of Information
Alasan:
Query secara langsung membahas klasifikasi aset dan penerapan label keamanan secara konsisten. Control ini mengatur klasifikasi informasi berdasarkan sensitivitas.
A.5.13 — Labelling of Information
Alasan:
Penerapan label keamanan pada aset berkaitan langsung dengan pelabelan informasi dan aset organisasi.</t>
  </si>
  <si>
    <t>Ground Truth:
A.7.7 — Clear Desk and Clear Screen
Alasan:
Query secara langsung membahas tidak adanya clear desk policy untuk pengamanan aset dan informasi fisik.
A.5.37 — Documented Operating Procedures
Alasan:
Tidak adanya dokumentasi prosedur penyimpanan aset menunjukkan kelemahan documented operating procedures.</t>
  </si>
  <si>
    <t>Ground Truth:
A.7.7 — Clear Desk and Clear Screen
Alasan:
Tidak adanya screen privacy filter berkaitan dengan perlindungan tampilan informasi agar tidak mudah dilihat pihak tidak berwenang.
A.8.24 — Use of Cryptography
Alasan:
Perlindungan data sensitif saat digunakan juga berkaitan dengan pengamanan informasi menggunakan kontrol keamanan tambahan.</t>
  </si>
  <si>
    <t>Ground Truth:
A.7.10 — Storage Media
Alasan:
Query secara langsung membahas lemahnya pengendalian penggunaan media penyimpanan portabel. Control ini mengatur penggunaan aman dan perlindungan storage media.</t>
  </si>
  <si>
    <t>Ground Truth:
A.5.9 — Inventory of Information and Other Associated Assets
Alasan:
Query membahas tidak adanya inventory media dan tracking aset media. Control ini mengatur inventarisasi aset organisasi.
A.7.10 — Storage Media
Alasan:
Tracking media juga berkaitan dengan pengelolaan dan perlindungan storage media.</t>
  </si>
  <si>
    <t>Ground Truth:
A.7.10 — Storage Media
Alasan:
Query secara langsung membahas pengendalian penggunaan media portabel. Control ini mengatur penggunaan aman storage media dan pembatasan penggunaannya.</t>
  </si>
  <si>
    <t>Ground Truth:
A.5.9 — Inventory of Information and Other Associated Assets
Alasan:
Media yang tidak terlacak menunjukkan lemahnya inventarisasi dan pengelolaan aset informasi organisasi.
A.7.10 — Storage Media
Alasan:
Tracking media berkaitan langsung dengan pengamanan dan pengelolaan storage media.</t>
  </si>
  <si>
    <t>Ground Truth:
A.7.10 — Storage Media
Alasan:
Query membahas pengelolaan dan tracking media secara efektif. Control ini mengatur penggunaan aman dan perlindungan media penyimpanan.
A.5.9 — Inventory of Information and Other Associated Assets
Alasan:
Media yang dilacak dengan baik menunjukkan pengelolaan inventaris aset organisasi yang efektif.</t>
  </si>
  <si>
    <t>Ground Truth:
A.7.7 — Clear Desk and Clear Screen
Alasan:
Penggunaan screen privacy filter berkaitan langsung dengan perlindungan tampilan informasi dari pihak tidak berwenang.
A.8.24 — Use of Cryptography
Alasan:
Perlindungan data sensitif saat digunakan juga mendukung keamanan informasi secara menyeluruh.</t>
  </si>
  <si>
    <t>Ground Truth:
A.7.8 — Equipment Siting and Protection
Alasan:
Query membahas perlindungan aset tidak aktif dan tidak adanya kehilangan aset. Control ini berkaitan dengan perlindungan perangkat dan aset fisik.
A.7.10 — Storage Media
Alasan:
Pengamanan aset tidak aktif juga berkaitan dengan perlindungan storage media.</t>
  </si>
  <si>
    <t>Ground Truth:
A.5.10 — Acceptable Use of Information and Other Associated Assets
Alasan:
Query membahas penggunaan aset secara aman dan perlindungan aset selama penggunaan.
A.8.24 — Use of Cryptography
Alasan:
Perlindungan data sensitif saat penggunaan berkaitan dengan penggunaan kontrol keamanan untuk melindungi informasi.</t>
  </si>
  <si>
    <t>Ground Truth:
A.7.8 — Equipment Siting and Protection
Alasan:
Query membahas pengamanan aset yang tidak aktif agar terhindar dari kehilangan atau akses tidak sah.
A.7.10 — Storage Media
Alasan:
Tidak adanya kebocoran data juga berkaitan dengan pengamanan media penyimpanan.</t>
  </si>
  <si>
    <t>Ground Truth:
A.5.10 — Acceptable Use of Information and Other Associated Assets
Alasan:
Query secara langsung membahas penggunaan aset secara aman dan penerapan proteksi selama penggunaan aset organisasi.</t>
  </si>
  <si>
    <t>Ground Truth:
A.5.37 — Documented Operating Procedures
Alasan:
Query membahas dokumentasi prosedur penyimpanan dan pengamanan aset organisasi. Control ini berkaitan dengan documented operating procedures.
A.7.10 — Storage Media
Alasan:
Penyimpanan aset juga berkaitan dengan pengamanan media penyimpanan dan aset informasi.</t>
  </si>
  <si>
    <t>Ground Truth:
A.5.10 — Acceptable Use of Information and Other Associated Assets
Alasan:
Query secara langsung membahas standar penggunaan aset organisasi. Control ini mengatur acceptable use terhadap aset informasi.
A.5.37 — Documented Operating Procedures
Alasan:
Dokumentasi prosedur penggunaan aset juga berkaitan dengan documented operating procedures organisasi.</t>
  </si>
  <si>
    <t>Annex ID</t>
  </si>
  <si>
    <t>Control Name</t>
  </si>
  <si>
    <t>GT1_Count</t>
  </si>
  <si>
    <t>GT2_Count</t>
  </si>
  <si>
    <t>GT3_Count</t>
  </si>
  <si>
    <t>Total_Shown</t>
  </si>
  <si>
    <t>Kebijakan keamanan informasi</t>
  </si>
  <si>
    <t>Peran dan tanggung jawab keamanan informasi</t>
  </si>
  <si>
    <t>Pemisahan tugas</t>
  </si>
  <si>
    <t>Tanggung jawab manajemen</t>
  </si>
  <si>
    <t>Kontak dengan otoritas</t>
  </si>
  <si>
    <t>Kontak dengan kelompok kepentingan khusus</t>
  </si>
  <si>
    <t>Intelijen ancaman</t>
  </si>
  <si>
    <t>Keamanan informasi dalam manajemen proyek</t>
  </si>
  <si>
    <t>Inventarisasi informasi dan aset terkait lainnya</t>
  </si>
  <si>
    <t>Penggunaan informasi dan aset terkait yang dapat diterima</t>
  </si>
  <si>
    <t>Pengembalian aset</t>
  </si>
  <si>
    <t>Klasifikasi informasi</t>
  </si>
  <si>
    <t>Pelabelan informasi</t>
  </si>
  <si>
    <t>Transfer informasi</t>
  </si>
  <si>
    <t>Pengendalian akses</t>
  </si>
  <si>
    <t>Manajemen identitas</t>
  </si>
  <si>
    <t>Informasi autentikasi</t>
  </si>
  <si>
    <t>Hak akses</t>
  </si>
  <si>
    <t>Keamanan informasi dalam hubungan dengan pemasok</t>
  </si>
  <si>
    <t>Keamanan informasi dalam perjanjian pemasok</t>
  </si>
  <si>
    <t>Pengelolaan keamanan informasi dalam rantai pasokan TIK</t>
  </si>
  <si>
    <t>Pemantauan, peninjauan, dan pengelolaan perubahan layanan pemasok</t>
  </si>
  <si>
    <t>Keamanan informasi untuk penggunaan layanan cloud</t>
  </si>
  <si>
    <t>Perencanaan dan persiapan pengelolaan insiden keamanan informasi</t>
  </si>
  <si>
    <t>Penilaian dan keputusan tentang peristiwa keamanan informasi</t>
  </si>
  <si>
    <t>Respons terhadap insiden keamanan informasi</t>
  </si>
  <si>
    <t>Pembelajaran dari insiden keamanan informasi</t>
  </si>
  <si>
    <t>Pengumpulan bukti</t>
  </si>
  <si>
    <t>Keamanan informasi selama gangguan</t>
  </si>
  <si>
    <t>Kesiapan TIK untuk kelangsungan bisnis</t>
  </si>
  <si>
    <t>Identifikasi persyaratan hukum, perundang-undangan, regulasi, dan kontraktual</t>
  </si>
  <si>
    <t>Hak kekayaan intelektual</t>
  </si>
  <si>
    <t>Perlindungan catatan</t>
  </si>
  <si>
    <t>Privasi dan perlindungan data pribadi</t>
  </si>
  <si>
    <t>Tinjauan independen keamanan informasi</t>
  </si>
  <si>
    <t>Kepatuhan terhadap kebijakan dan standar keamanan informasi</t>
  </si>
  <si>
    <t>Prosedur operasional yang didokumentasikan</t>
  </si>
  <si>
    <t>Penyaringan</t>
  </si>
  <si>
    <t>Syarat dan ketentuan ketenagakerjaan</t>
  </si>
  <si>
    <t>Kesadaran, pendidikan, dan pelatihan keamanan informasi</t>
  </si>
  <si>
    <t>Proses pendisiplinan</t>
  </si>
  <si>
    <t>Tanggung jawab setelah pemutusan atau perubahan hubungan kerja</t>
  </si>
  <si>
    <t>Perjanjian kerahasiaan atau non-disclosure</t>
  </si>
  <si>
    <t>Bekerja jarak jauh</t>
  </si>
  <si>
    <t>Pelaporan peristiwa keamanan informasi</t>
  </si>
  <si>
    <t>Perimeter keamanan fisik</t>
  </si>
  <si>
    <t>Kontrol masuk fisik</t>
  </si>
  <si>
    <t>Mengamankan kantor, ruangan, dan fasilitas</t>
  </si>
  <si>
    <t>Pemantauan keamanan fisik</t>
  </si>
  <si>
    <t>Perlindungan terhadap ancaman fisik dan lingkungan</t>
  </si>
  <si>
    <t>Bekerja di area aman</t>
  </si>
  <si>
    <t>Meja bersih dan layar bersih</t>
  </si>
  <si>
    <t>Penempatan dan perlindungan peralatan</t>
  </si>
  <si>
    <t>Keamanan aset di luar lokasi</t>
  </si>
  <si>
    <t>Media penyimpanan</t>
  </si>
  <si>
    <t>Utilitas pendukung</t>
  </si>
  <si>
    <t>Keamanan pengkabelan</t>
  </si>
  <si>
    <t>Pemeliharaan peralatan</t>
  </si>
  <si>
    <t>Pembuangan atau penggunaan kembali peralatan secara aman</t>
  </si>
  <si>
    <t>Perangkat titik akhir pengguna</t>
  </si>
  <si>
    <t>Hak akses istimewa</t>
  </si>
  <si>
    <t>Pembatasan akses informasi</t>
  </si>
  <si>
    <t>Akses ke kode sumber</t>
  </si>
  <si>
    <t>Autentikasi yang aman</t>
  </si>
  <si>
    <t>Manajemen kapasitas</t>
  </si>
  <si>
    <t>Perlindungan terhadap malware</t>
  </si>
  <si>
    <t>Manajemen kerentanan teknis</t>
  </si>
  <si>
    <t>Manajemen konfigurasi</t>
  </si>
  <si>
    <t>Penghapusan informasi</t>
  </si>
  <si>
    <t>Penyamaran data</t>
  </si>
  <si>
    <t>Pencegahan kebocoran data</t>
  </si>
  <si>
    <t>Backup informasi</t>
  </si>
  <si>
    <t>Redundansi fasilitas pemrosesan informasi</t>
  </si>
  <si>
    <t>Pencatatan log</t>
  </si>
  <si>
    <t>Aktivitas pemantauan</t>
  </si>
  <si>
    <t>Sinkronisasi jam</t>
  </si>
  <si>
    <t>Penggunaan program utilitas istimewa</t>
  </si>
  <si>
    <t>Instalasi perangkat lunak pada sistem operasional</t>
  </si>
  <si>
    <t>Keamanan jaringan</t>
  </si>
  <si>
    <t>Keamanan layanan jaringan</t>
  </si>
  <si>
    <t>Pemisahan jaringan</t>
  </si>
  <si>
    <t>Penyaringan web</t>
  </si>
  <si>
    <t>Penggunaan kriptografi</t>
  </si>
  <si>
    <t>Siklus hidup pengembangan yang aman</t>
  </si>
  <si>
    <t>Persyaratan keamanan aplikasi</t>
  </si>
  <si>
    <t>Prinsip rekayasa dan arsitektur sistem yang aman</t>
  </si>
  <si>
    <t>Pengkodean yang aman</t>
  </si>
  <si>
    <t>Pengujian keamanan dalam pengembangan dan penerimaan</t>
  </si>
  <si>
    <t>Pengembangan yang dialihdayakan</t>
  </si>
  <si>
    <t>Pemisahan lingkungan pengembangan, pengujian, dan produksi</t>
  </si>
  <si>
    <t>Manajemen perubahan</t>
  </si>
  <si>
    <t>Informasi pengujian</t>
  </si>
  <si>
    <t>Perlindungan sistem informasi selama pengujian audit</t>
  </si>
  <si>
    <t>DTI  mendeteksi beberapa komputer di fakultas yang terinfeksi setelah staf mengunduh lampiran email mencurigakan, namun tim keamanan tidak memiliki log aktivitas jaringan untuk melacak sejauh mana penyebarannya ke sistem lain di universitas.</t>
  </si>
  <si>
    <t>Sistem informasi akademik yang baru dikembangkan DTI  belum memiliki mekanisme validasi input yang memadai untuk mencegah injeksi data berbahaya, sementara tim pengembang masih menunggu panduan resmi tentang standar keamanan yang harus diterapkan. Fitur autentikasi dua faktor belum terintegrasi dalam portal layanan mahasiswa meskipun sistem tersebut sudah menyimpan data pribadi dan rekam akademik ribuan mahasiswa. Dokumen teknis sistem juga tidak mencantumkan spesifikasi keamanan yang jelas terkait perlindungan data sensitif mahasiswa saat diakses melalui jaringan publik.</t>
  </si>
  <si>
    <t>Satu-satunya pintu masuk ke gedung Rektorat tidak memiliki pos penjagaan atau sistem pencatatan tamu, memungkinkan siapa saja masuk tanpa verifikasi. Ruang server DTI  menggunakan kabel jaringan yang tergantung terbuka di koridor tanpa proteksi pipa atau duct. Kontrak kerjasama dengan penyedia layanan SIAKAD tidak memuat klausul tentang perlindungan data akademik dan tanggung jawab keamanan informasi.</t>
  </si>
  <si>
    <t>DTI  baru saja menyeleksi dan memverifikasi rekam jejak calon mitra pengembangan sistem akademik yang akan diberi akses ke lingkungan produksi universitas. Direktorat Sistem Informasi telah menerbitkan dokumen kebijakan yang mengatur standar perlindungan informasi dan keamanan teknologi informasi seluruh unit kerja. Kebijakan tersebut menjadi dasar pengambilan keputusan bagi seluruh pimpinan fakultas dan biro dalam menentukan arah perlindungan aset digital di lingkungan kampus.</t>
  </si>
  <si>
    <t>DTI  menemukan bahwa beberapa server di lingkungan fakultas masih menjalankan versi sistem operasi yang sudah tidak didukung vendor dan belum menerapkan patch keamanan terbaru. Hasil scanning rutin menunjukkan adanya perangkat endpoint yang terinfeksi perangkat perusak karena pengaturan antivirus belum dikonfigurasi secara terpusat untuk melakukan update definisi virus secara otomatis. Kondisi ini mengakibatkan perbedaan baseline keamanan antar server serta meningkatnya risiko serangan terhadap infrastruktur jaringan kampus.</t>
  </si>
  <si>
    <t>Sistem informasi akademik mengalami downtime selama 6 jam setelah tim DTI  melakukan migrasi server tanpa adanya dokumentasi rencana implementasi dan uji coba terlebih dahulu. Beberapa fakultas mengeluhkan proses registrasi ulang terganggu karena perubahan konfigurasi basis data dilakukan secara mendadak tanpa koordinasi dengan pemangku kepentingan terkait.</t>
  </si>
  <si>
    <t>Sistem informasi akademik yang dikelola oleh DTI  dikembangkan melalui kontrak dengan vendor pihak ketiga, namun belum terdapat mekanisme formal untuk memverifikasi kepatuhan vendor terhadap standar keamanan siber universitas selama masa pengembangan. Proses pembangunan aplikasi berlangsung tanpa tahapan pengujian keamanan yang terstruktur mulai dari desain hingga implementasi, sehingga potensi kerentanan sistem baru tidak teridentifikasi sebelum digunakan di lingkungan produksi.</t>
  </si>
  <si>
    <t>Saat DTI  mengembangkan portal integrasi layanan akademik baru, tim pengembang belum melakukan verifikasi kerentanan sebelum aplikasi tersebut di-deploy ke lingkungan produksi. Desain arsitektur sistem juga belum mempertimbangkan pemisahan zona keamanan yang memadai antara modul keuangan dan data mahasiswa yang sensitif. Source code aplikasi e-learning masih ditemukan beberapa celah keamanan umum seperti hardcoded credentials dan tidak adanya validasi input yang ketat.</t>
  </si>
  <si>
    <t>Pada periode semester genap 2023/2024, DTI  Universitas Airlangga mencatat lonjakan trafik jaringan yang tidak wajar menuju kategori situs perjudian dan konten berbahaya selama jam operasional kampus. Tim IT mendeteksi bahwa 45% penggunaan bandwidth akademik tersita oleh aktivitas browsing yang tidak berkaitan dengan keperluan pendidikan, sehingga mengganggu stabilitas layanan e-learning dan sistem informasi akademik.</t>
  </si>
  <si>
    <t>Sistem akademik yang diakses mahasiswa berada di segmen jaringan yang terpisah dengan server database keuangan untuk mencegah penyebaran ancaman antar-area. DTI  belum mengaktifkan pembatasan akses berdasarkan port dan protokol pada perangkat firewall yang menghubungkan jaringan kampus dengan internet. Layanan jaringan di fakultas masih berjalan tanpa konfigurasi enkripsi yang memadai untuk melindungi data sensitif selama transmisi antar-unit.</t>
  </si>
  <si>
    <t>Saat server aplikasi di DTI  mengalami kerusakan hardware dua bulan lalu, tim IT tidak dapat memulihkan layanan karena belum menyediakan server cadangan yang dapat berjalan segera setelah terjadi kegagalan. Setelah diperiksa lebih lanjut, data transaksi keuangan tiga bulan terakhir tidak dapat dikembalikan karena proses pencadangan otomatis belum diimplementasikan dengan jadwal yang teratur. Selain itu, ditemukan bahwa berkas rekam akademik mahasiswa yang telah lulus masih tersimpan di server produksi padahal sudah lebih dari lima tahun, tanpa ada prosedur penghapusan yang jelas.</t>
  </si>
  <si>
    <t>DTI  mendeteksi adanya upaya transfer data mahasiswa berupa file CSV yang tidak terenkripsi melalui aplikasi chatting pribadi oleh staf administrasi fakultas. Sementara itu, Direktorat Akademik menemukan bahwa basis data ujian online masih menampilkan nomor induk kependudukan dan nilai lengkap secara utuh tanpa masking kepada semua dosen penguji.</t>
  </si>
  <si>
    <t>DTI  mencatat bahwa sebagian besar perangkat laptop dan PC milik staf administrasi serta dosen masih berjalan dengan sistem operasi Windows 7 yang tidak lagi mendapatkan dukungan pembaruan keamanan. Penggunaan perangkat kerja pribadi untuk mengakses portal akademik dan email institusi terus meningkat tanpa adanya standar konfigurasi keamanan yang jelas. Unit kerja juga belum memiliki kebijakan pelarangan penggunaan media penyimpanan data eksternal seperti flashdisk pada komputer laboratorium dan perangkat milik institusi.</t>
  </si>
  <si>
    <t>Tim audit menemukan pintu masuk ruang server DTI  yang sering dibiarkan terbuka tanpa pengawasan petugas keamanan, memungkinkan siapa saja leluasa masuk ke area penyimpanan perangkat IT. Selain itu, ruangan tersebut belum dilengkapi dengan sistem kunci elektronik maupun pencatatan digital untuk memantau siapa saja yang keluar masuk area sensitif tersebut.</t>
  </si>
  <si>
    <t>DTI  melaporkan bahwa ruang server utama di gedung rektorat saat ini bersebelahan langsung dengan dapur katering dan jalur pipa air gedung, tanpa adanya detektor asap atau sistem pemadam kebakaran otomatis yang terpasang. Selain itu, panel listrik dan perangkat jaringan yang berada di lantai dasar gedung fakultas tidak memiliki pelindung waterproof meskipun lokasi tersebut sering tergenang air saat hujan deras.</t>
  </si>
  <si>
    <t>DTI  Universitas Negeri Malang akan memusnahkan 50 unit komputer desktop bekas dari laboratorium komputer yang telah mencapai masa pakai 7 tahun serta menghancurkan 25 hard disk eksternal yang menyimpan backup data keuangan tahun 2015-2020 karena sudah tidak digunakan lagi dalam operasional sistem informasi keuangan. Proses pemusnahan perangkat keras dan media penyimpanan ini memerlukan dokumentasi resmi yang disahkan oleh Kepala Biro Umum dan Kepala DTI  untuk memastikan data sensitif di dalamnya tidak dapat dipulihkan atau disalahgunakan oleh pihak yang tidak bertanggung jawab.</t>
  </si>
  <si>
    <t>DTI  melaporkan bahwa tiga unit server di ruang server gedung A belum pernah dilakukan pembersihan debu dan pengecekan fisik sejak dioperasikan dua tahun lalu. Kondisi ini menyebabkan suhu perangatan meningkat dan muncul indikasi kerusakan pada kipas pendingin. Dokumentasi jadwal perawatan rutin untuk perangkat keras tersebut juga tidak tersedia di bagian inventaris.</t>
  </si>
  <si>
    <t>DTI  membutuhkan pemetaan jalur kabel jaringan dan dokumentasi utilitas pendukung di gedung pusat data untuk memastikan pemeliharaan infrastruktur dapat dilakukan dengan cepat saat terjadi gangguan. Tim teknis belum memiliki prosedur baku untuk mengantisipasi krisis akibat kegagalan sistem pendingin atau gangguan pasokan listrik yang berpotensi menghentikan layanan akademik dan administrasi secara menyeluruh.</t>
  </si>
  <si>
    <t>Dalam beberapa bulan terakhir, DTI  mencatat peningkatan signifikan jumlah dosen dan staf administrasi yang mengakses sistem akademik dan server universitas dari luar kampus menggunakan jaringan internet pribadi mereka. Namun, ditemukan bahwa tidak seluruh aktivitas penggunaan jaringan tersebut dilindungi dengan koneksi terenkripsi atau mekanisme keamanan yang memadai untuk menjaga kerahasiaan data institusi.</t>
  </si>
  <si>
    <t>Saat proses mutasi dan purna tugas pegawai di Direktorat SDM, DTI  belum menerima pemberitahuan resmi untuk pencabutan akses ke sistem informasi keuangan dan portal akademik, sehingga mantan pegawai masih dapat login menggunakan akun institusi. Pada saat yang sama, kontrak kerja tenaga admin baru belum memuat kesepakatan tertulis mengenai kewajiban kerahasiaan terhadap data mahasiswa dan sanksi pelanggaran. Selain itu, unit kerja belum memiliki program pelatihan rutin tentang keamanan informasi bagi pegawai yang baru diangkat atau dipindah tugas.</t>
  </si>
  <si>
    <t>Staf DTI  yang mengakses data rekam akademik tanpa otorisasi untuk kepentingan pribadi hanya mendapatkan surat peringatan tertulis tanpa dijelaskan konsekuensi lanjutan dan tanpa pencatatan resmi di file kepegawaian. Selain itu, sistem rekrutmen tenaga teknis di fakultas belum memverifikasi kredensial akademik dan cek riwayat hukum sebelum diberikan akses ke sistem informasi keuangan dan data mahasiswa.</t>
  </si>
  <si>
    <t>DTI  perlu membangun kanal komunikasi formal dengan instansi penegak hukum dan lembaga siber nasional untuk mempercepat penanganan insiden kebocoran data mahasiswa. Tim keamanan informasi universitas juga harus rutin memantau laporan ancaman siber terbaru yang relevan dengan lingkungan pendidikan tinggi. Selain itu, perlu dibentuk forum koordinasi dengan institusi pendidikan lain dan asosiasi universitas untuk berbagi informasi terkait tren serangan yang sedang marak terjadi.</t>
  </si>
  <si>
    <t>Saat audit internal dilakukan terhadap sistem informasi akademik, tim auditor menemukan bahwa belum ada struktur organisasi yang jelas mengatur kewenangan dan pembagian tugas terkait pengelolaan keamanan data mahasiswa antara DTI , Direktorat Akademik, dan masing-masing fakultas. Wakil Rektor Bidang Sistem Informasi belum pernah secara resmi menetapkan dan mengkomunikasikan daftar peran serta tanggung jawab spesifik kepada setiap unit kerja terkait pelaksanaan kebijakan pengamanan informasi di lingkungan universitas.</t>
  </si>
  <si>
    <t>DTI  belum memiliki panduan tertulis yang mengatur standar operasional perbaikan gangguan jaringan di setiap fakultas. Teknisi sering melakukan penanganan masalah berdasarkan pengalaman tanpa merujuk pada dokumen prosedur yang baku. Perbedaan cara penanganan antar petugas sering menimbulkan ketidakkonsistenan dalam pelayanan teknis.</t>
  </si>
  <si>
    <t>Selama audit internal semester ini, tim penilai eksternal menemukan bahwa beberapa unit kerja di DTI  belum menerapkan seluruh ketentuan yang tercantum dalam kebijakan keamanan informasi universitas secara konsisten. Hasil evaluasi independen juga menunjukkan perlunya peningkatan perlindungan terhadap data pribadi mahasiswa yang tersimpan dalam portal akademik agar sesuai dengan standar privasi yang berlaku di perguruan tinggi.</t>
  </si>
  <si>
    <t>Saat ini DTI  sedang menyusun daftar lengkap seluruh kewajiban kepatuhan yang harus dipenuhi universitas, termasuk peraturan pemerintah tentang perlindungan data pribadi dan standar keamanan informasi nasional. Tim juga perlu memetakan seluruh perjanjian kerjasama dengan vendor penyedia layanan cloud untuk memastikan seluruh klausul keamanan dan privasi telah dipenuhi secara konsisten. Direktorat Hukum meminta dokumentasi terbaru mengenai seluruh regulasi sektoral pendidikan tinggi yang berlaku untuk diintegrasikan dalam kebijakan keamanan informasi institusi.</t>
  </si>
  <si>
    <t>Tim keamanan DTI  menemukan adanya upaya login tidak sah ke sistem informasi akademik pada tengah malam dan langsung mengisolasi akun yang terdampak sambil memeriksa file log server untuk melacak alamat IP pelaku serta aktivitas yang dilakukan sebelum dan sesudah kejadian tersebut. 
Laporan temuan ini mencakup tangkapan layar aktivitas mencurigakan, rekaman jejak pengguna, dan dokumentasi langkah mitigasi yang telah diambil sebagai dasar penyelidikan lebih lanjut oleh satuan tugas penanganan insiden.</t>
  </si>
  <si>
    <t>Tim teknis DTI  baru saja mengidentifikasi penyebab downtime layanan email yang berlangsung selama 4 jam, namun tidak ada dokumentasi resmi maupun sesi evaluasi yang diselenggarakan untuk mempelajari faktor kegagalan tersebut. Padahal insiden serupa pernah terjadi dua bulan lalu pada sistem yang sama tanpa adanya tindak lanjut atau perbaikan prosedur yang jelas.&lt;/think&gt;Situasi pada bulan lalu menunjukkan bahwa ketika terjadi kebocoran data mahasiswa di portal akademik, universitas hanya melakukan perbaikan teknis tanpa membuat laporan analisis atau mengadakan rapat evaluasi untuk mengekstrak pelajaran dari peristiwa tersebut.</t>
  </si>
  <si>
    <t>DTI  berencana mengalihkan sistem portal akademik ke layanan cloud hosting eksternal untuk mengantisipasi keterbatasan kapasitas server internal, namun belum memiliki prosedur formal untuk mengevaluasi keamanan dan kepatuhan penyedia layanan tersebut. Selain itu, universitas belum menyusun perjanjian kerja sama yang mencantumkan kewajiban pemasok cloud dalam menjaga kerahasiaan data mahasiswa dan rekam akademik yang akan disimpan di infrastruktur pihak ketiga tersebut.</t>
  </si>
  <si>
    <t>Selama proses audit internal di DTI , ditemukan bahwa beberapa akun dosen dan staf kependudukan masih memiliki hak akses ke portal layanan akademik meskipun kontrak kerja mereka telah berakhir sejak dua bulan lalu. Tim keamanan siber juga mencatat adanya aktivitas login yang mencurigakan dari perangkat yang tidak dikenal yang mencoba mengakses rekam akademik mahasiswa menggunakan kredensial akun institusi yang masih aktif.</t>
  </si>
  <si>
    <t>DTI  perlu mengirimkan data mahasiswa lulusan ke sistem PD-Dikti milik Kementerian Pendidikan setiap akhir periode wisuda melalui koneksi internet. Sebelum pengiriman dilakukan, data tersebut harus melalui proses enkripsi untuk mencegah kebocoran informasi selama perjalanan melalui jaringan publik.</t>
  </si>
  <si>
    <t>Sistem monitoring jaringan di DTI  belum mencatat log aktivitas akses secara real-time sehingga sulit mendeteksi anomala trafik data pada jam sibuk. Selain itu, terdapat ketidaktercocokan waktu antar server akademik yang menyebabkan rekam jejak aktivitas pengguna sulit dilacak secara kronologis.</t>
  </si>
  <si>
    <t>DTI  mencatat adanya perbedaan versi aplikasi antara server development dan production yang belum terdokumentasi dengan baik dalam sistem inventaris, sehingga menyulitkan tim teknis saat melakukan rollback pasca insiden. 
Pembaruan konfigurasi pada jaringan fakultas dilakukan tanpa ada dokumentasi terkini yang menjelaskan perubahan parameter dari pengaturan sebelumnya, yang berpotensi menyebabkan ketidakkonsistenan lingkungan operasional.</t>
  </si>
  <si>
    <t>Tim DTI  menemukan tiga server aplikasi akademik yang kapasitas penyimpanannya hampir penuh sementara pemantauan beban sistem belum memiliki ambang batas yang jelas. Selama pemeriksaan rutin, terdeteksi adanya program berbahaya pada workstation staf di bagian keuangan yang lolos dari filter keamanan karena antivirus belum diupdate selama tiga bulan terakhir. Analisis terhadap celah keamanan di lingkungan server menunjukkan masih adanya layanan yang belum dilakukan pembaruan patch keamanan meskipun perbaikan telah tersedia dari vendor.</t>
  </si>
  <si>
    <t>Sistem informasi akademik yang dikembangkan oleh tim pengembang internal di DTI  mengalami kendala ketika salah satu programmer lulus dan meninggalkan kampus tanpa menyerahkan berkas program yang telah dimodifikasi. Manajemen universitas tidak memiliki repositori terpusat untuk menyimpan dan melacak perubahan skrip dasar aplikasi tersebut, sehingga memperbaiki error sistem menjadi sulit dilakukan.</t>
  </si>
  <si>
    <t>Tim audit internal Universitas Indonesia melakukan simulasi serangan terhadap portal keuangan yang masih beroperasi di environment produksi tanpa memisahkan data dummy dari rekam jejak transaksi nyata. Fakultas Teknik meminta akses langsung ke sistem akademik yang sedang berjalan untuk keperluan validasi fitur, sehingga menimbulkan risiko tumpang tindih antara data mahasiswa asli dan data uji coba. DTI  belum memiliki mekanisme formal untuk mengamankan sistem informasi dan menyembunyikan data sensitif ketika dilakukan aktivitas pengujian oleh tim auditor eksternal maupun pihak ketiga.</t>
  </si>
  <si>
    <t>Sistem informasi akademik universitas akan segera ditingkatkan ke versi terbaru untuk mendukung kebijakan Kampus Merdeka, namun tim internal DTI  belum memiliki keahlian teknis yang memadai sehingga pengembangan modul pembelajaran daring dialihkan kepada vendor teknologi pendidikan yang berlokasi di Jakarta. Selama proses pengembangan eksternal berlangsung, pihak universitas belum mendefinisikan mekanisme formal untuk mengoordinasikan setiap perubahan fitur maupun melakukan verifikasi uji coba sebelum update sistem diimplementasikan ke lingkungan produksi yang digunakan ribuan mahasiswa.</t>
  </si>
  <si>
    <t>Sistem informasi akademik yang baru dikembangkan oleh DTI  langsung diimplementasikan di lingkungan produksi tanpa melalui tahap pemeriksaan celah keamanan maupun simulasi serangan siber untuk memastikan kerentanan aplikasi telah tertangani.</t>
  </si>
  <si>
    <t>DTI  mengembangkan sistem informasi akademik baru dengan menerapkan prinsip secure-by-design dan memastikan setiap modul hanya memiliki fungsi yang benar-benar diperlukan. Tim pengembang melakukan code review berkala untuk mengidentifikasi kerentanan SQL injection dan XSS sebelum aplikasi di-deploy ke lingkungan produksi. Spesifikasi keamanan termasuk perlindungan terhadap input berbahaya dan validasi data telah dituangkan dalam dokumen persyaratan sejak tahap perencanaan pengembangan.</t>
  </si>
  <si>
    <t>DTI  sedang mengembangkan aplikasi integrasi data mahasiswa baru tanpa menerapkan tahapan pengujian keamanan yang memadai selama proses development, sementara data pribadi mahasiswa dan dosen yang tersimpan di basis data masih dalam format teks biasa tanpa enkripsi. Pada saat yang sama, sistem portal akademik menggunakan protokol komunikasi yang belum dilindungi dengan mekanisme kriptografi yang kuat sehingga rawan terhadap penyadapan informasi sensitif.</t>
  </si>
  <si>
    <t>Dalam beberapa bulan terakhir, Unit Pelaksana Teknologi Informasi dan Komunikasi (DTI ) mendapatkan laporan dari dosen dan mahasiswa tentang akses tidak sengaja ke situs berbahaya ketika menggunakan jaringan kampus. Sejauh ini, institusi belum memiliki mekanisme untuk memblokir atau memfilter situs yang mengandung konten phishing, perjudian, dan malware tersebut.</t>
  </si>
  <si>
    <t>DTI  perlu melakukan pemeliharaan jaringan kampus yang aman dengan memastikan konfigurasi keamanan sesuai standar sebelum layanan dioperasikan. Tim server juga harus menerapkan prosedur resmi untuk instalasi perangkat lunak pada sistem produksi guna mencegah kerentanan akibat software yang tidak teruji.</t>
  </si>
  <si>
    <t>DTI  mencatat adanya beberapa akun dengan kewenangan administratif tinggi pada sistem informasi akademik yang masih aktif meskipun pemiliknya telah pindah tugas atau tidak lagi bertanggung jawab di area tersebut. Review terhadap log aktivitas sistem menunjukkan akun-akun tersebut jarang digunakan untuk keperluan operasional rutin namun tetap memiliki akses penuh ke data sensitif mahasiswa dan konfigurasi sistem. Tim keamanan belum mendapatkan dokumentasi terkini mengenai siapa saja pejabat yang berhak memegang serta memperpanjang masa berlaku hak akses khusus tersebut.</t>
  </si>
  <si>
    <t>DTI  mendeteksi kegagalan pada server utama sistem akademik, namun layanan tetap berjalan lancar karena adanya mesin cadangan yang otomatis mengambil alih. Tim operasional memperoleh notifikasi real-time melalui dashboard monitoring yang mencatat kinerja jaringan dan kapasitas penyimpanan data setiap lima menit.</t>
  </si>
  <si>
    <t>Saat DTI  melakukan uji coba sistem informasi keuangan ke Direktorat Keuangan, data transaksi riwayat pembayaran SPP mahasiswa belum dianonimisasi sehingga identitas dan detail nominal pembayaran masih terbaca jelas di lingkungan pengembangan. Tim pengembang yang bekerja dari luar kampus mengakses server pengujian menggunakan laptop pribadi tanpa enkripsi disk yang memadai, sehingga data pengujian yang bersifat sensitif berpotensi terekspos jika perangkat tersebut hilang atau dicuri.</t>
  </si>
  <si>
    <t>Seorang staf dosen membawa laptop kerja berisi data penelitian ke rumah untuk bekerja di luar jam kantor, namun perangkat tersebut ditinggalkan tanpa pengawasan di dalam kendaraan yang terparkir di area publik. Di area kerja bersama DTI , beberapa server unit ditempatkan di dekat pintu masuk tanpa sekat pelindung yang memadai, sehingga mudah dijangkau oleh siapa saja yang lewat tanpa verifikasi identitas terlebih dahulu.</t>
  </si>
  <si>
    <t>Dua staf DTI  sering membawa laptop dan dokumen konfigurasi jaringan keluar dari ruang server tanpa pencatatan di buka tamu maupun pengawalan petugas keamanan, sementara pintu masuk gedung pusat data tidak dilengkapi dengan sistem kartu akses dan CCTV memadai. Selama periode cuti bersama, ruangan server tetap dapat diakses oleh berbagai pihak karena tidak ada prosedur peminjaman kunci yang jelas serta belum adanya sensor pendeteksi kebocoran dan kebakaran di area vital tersebut.</t>
  </si>
  <si>
    <t>Gedung server milik DTI  mengalami tiga kali pemadaman listrik dalam sebulan terakhir akibat overload pada UPS dan genset yang tidak mampu menopang beban perangkat secara berkelanjutan. Kabel jaringan fiber optik dan kabel daya yang terpasang di area teknis masih belum tertata rapi, banyak yang terkelindas dan tidak dilindungi dengan trunking yang memadai. Tim teknis belum memiliki jadwal pemeliharaan berkala yang terjadwal untuk melakukan pembersihan penghawaan server dan penggantian komponen jaringan yang sudah mengalami penurunan performa.</t>
  </si>
  <si>
    <t>DTI  menemukan beberapa hard disk eksternal bekas milik staf Direktorat Keuangan yang akan dilelang tanpa proses penghapusan data terlebih dahulu, sehingga berisiko mengekspos informasi keuangan sensitif. Pada saat yang sama, tim keamanan gedung melaporkan bahwa akses ke ruang server utama di lantai dua masih dapat dimasuki oleh tamu dan mahasiswa tanpa pendampingan karena pintu masuk area tersebut tidak dilengkapi dengan sistem kunci elektronik atau catatan pencatatan pengunjung.</t>
  </si>
  <si>
    <t>DTI  perlu mendaftarkan seluruh perangkat server dan perangkat jaringan yang tersebar di fakultas-fakultas untuk memudahkan pemeliharaan dan penggantian perangkat yang sudah usang. Data mengenai spesifikasi, lokasi penempatan, dan penanggung jawab tiap aset teknologi tersebut belum terdokumentasi secara sistematis di database institusi.</t>
  </si>
  <si>
    <t>Tim DTI  menerima laporan rutin dari Badan Siber dan Sandi Negara mengenai tren serangan siber terbaru yang menargetkan sektor pendidikan tinggi, namun informasi tersebut belum dianalisis dan disosialisasikan ke seluruh unit kerja untuk penyesuaian langkah pengamanan. Direktorat Sistem Informasi belum membangun kanal komunikasi formal dengan forum rektorat se-Indonesia dan asosiasi pegawai TIK perguruan tinggi untuk berbagi informasi terkait insiden keamanan dan ancaman yang sedang berkembang di lingkungan kampus.</t>
  </si>
  <si>
    <t>Dalam menangani insiden kebocoran data mahasiswa yang berpotensi menyebar secara luas, DTI  perlu mengidentifikasi pihak berwenang mana saja yang harus diberitahu baik di tingkat internal maupun eksternal kampus. Hubungan formal dengan lembaga penegak hukum dan regulator perlindungan data pribadi perlu diperjelas untuk memastikan kepatuhan terhadap kewajiban pelaporan. Prosedur komunikasi darurat belum memiliki daftar kontak resmi yang terstruktur untuk mempercepat koordinasi saat terjadi keamanan siber mendesak.</t>
  </si>
  <si>
    <t>Tim audit eksternal meminta hasil penilaian pihak ketiga terhadap pengamanan sistem akademik, namun DTI  belum dapat menunjukkan laporan evaluasi independen yang terbaru. Selain itu, ketika diminta menunjukkan panduan pengelolaan insiden, staf administrasi hanya mengandalkan pengalaman informal tanpa prosedur tertulis yang distandarisasi.</t>
  </si>
  <si>
    <t>DTI  perlu memastikan seluruh sistem informasi akademik dan keuangan tetap dapat diakses selama masa pemeliharaan server atau ketika terjadi gangguan jaringan utama di kampus, dengan menyediakan infrastruktur cadangan yang memadui. Selain itu, universitas wajib memetakan dan mematuhi seluruh kewajiban hukum terkait perlindungan data pribadi mahasiswa serta ketentuan kontrak dengan penyedia layanan cloud yang digunakan untuk portal akademik.</t>
  </si>
  <si>
    <t>DTI  berencana memigrasikan sistem akademik ke layanan cloud namun belum memiliki prosedur formal untuk menilai risiko keamanan dan memverifikasi standar keamanan dari penyedia layanan eksternal tersebut.
Selama ini kontrak kerja sama dengan vendor pihak ketiga tidak mencantumkan klausul eksplisit mengenai kewajiban perlindungan data mahasiswa dan standar keamanan informasi yang harus dipatuhi.
Universitas belum memiliki mekanisme untuk memantau dan mengevaluasi secara berkala kepatuhan keamanan informasi dari para pemasok perangkat lunak dan jaringan yang terlibat dalam rantai layanan teknologi informasi.</t>
  </si>
  <si>
    <t>DTI  mendapati bahwa layanan cloud computing dari penyedia eksternal mengalami gangguan berkala namun belum ada mekanisme formal untuk memantau dan mengevaluasi kinerja layanan tersebut secara berkala. Setelah dilakukan peninjauan, terungkap bahwa kontrak kerja sama dengan penyedia layanan tersebut tidak memuat ketentuan spesifik mengenai tanggung jawab keamanan data mahasiswa dan kewajiban pelaporan insiden.</t>
  </si>
  <si>
    <t>DTI  Universitas Negeri Malang menemukan bahwa masih terdapat sepuluh akun alumni yang aktif dengan akses penuh ke portal akademik meskipun sudah dua tahun lulus. Tim keamanan sistem mengkhawatirkan kondisi ini karena tidak ada mekanisme otomatis yang menonaktifkan hak akses bagi pengguna yang tidak lagi berstatus aktif di sistem kependidikan.</t>
  </si>
  <si>
    <t>DTI  mendapati berkas proposal penelitian dosen dan nilai mahasiswa semester ganjil tersimpan tanpa label tingkat kerahasiaan yang jelas di shared drive fakultas. Penggunaan portal internal masih memperbolehkan staf administrasi untuk mengunggah dan mengunduh dokumen tanpa pembatasan akses berdasarkan tingkat sensitivitasnya.</t>
  </si>
  <si>
    <t>Saat proses rekrutmen tenaga teknis di DTI , tim HR belum memasukkan klausul kerahasiaan dan larangan penggunaan data institusional dalam surat perjanjian kerja, sementara karyawan baru juga belum menerima materi pembekalan tentang perlindungan informasi sensitif seelah ditempatkan di divisi pengelolaan server.</t>
  </si>
  <si>
    <t>DTI  mendeteksi adanya celah keamanan pada sistem e-learning yang belum ditambat selama tiga bulan terakhir, sementara proses pembaruan patch rutin mengalami keterlambatan akibat kurangnya koordinasi dengan tim pengembang. Tim keamanan sistem mengidentifikasi beberapa kelemahan konfigurasi pada server aplikasi pelayanan akademik yang berpotensi dieksploitasi, namun belum ada prioritas perbaikan yang jelas dari manajemen.</t>
  </si>
  <si>
    <t>DTI  perlu mengevaluasi kesiapan infrastruktur server akademik mengingat lonjakan akses mahasiswa saat masa registrasi online sering menyebabkan sistem berjalan lambat dan terjadi kendala waktu respons. Tim pengembang aplikasi seringkali membutuhkan akses cepat ke kode program untuk perbaikan bug darurat, namun saat ini mekanisme peminjaman akses ke repository masih mengandalkan persetujuan manual melalui email yang memakan waktu. Mahasiswa mengeluhkan banyaknya akun yang berhasil ditembus oleh pihak tidak bertanggung jawab karena masih adanya penggunaan password bawaan sistem dan belum diterapkannya kebijakan kekuatan kata kunci yang kompleks.</t>
  </si>
  <si>
    <t>DTI  melakukan upgrade sistem informasi akademik ke versi terbaru tanpa mengikuti prosedur pengujian dan dokumentasi yang telah ditetapkan, sehingga menyebabkan gangguan layanan pendaftaran ulang mahasiswa selama tiga hari. Modifikasi konfigurasi server portal keuangan dilakukan secara langsung oleh tim teknis tanpa persetujuan formal dari manajemen dan tanpa pencatatan perubahan yang dilakukan. Pihak fakultas meminta penambahan fitur baru pada aplikasi e-learning namun tidak ada analisis dampak yang memadai terhadap integrasi sistem yang sudah berjalan.</t>
  </si>
  <si>
    <t>DTI  sedang mengembangkan portal mahasiswa baru dan perlu memastikan bahwa kode program yang ditulis oleh tim developer sudah bebas dari celah keamanan sebelum diimplementasikan. Selama proses quality assurance, tim juga memverifikasi apakah arsitektur sistem yang dirancang sudah menerapkan prinsip security by design dan memisahkan subnet antara modul keuangan dengan layanan publik. Sebelum aplikasi tersebut diluncurkan ke produksi, Direktorat Sistem Informasi mewajibkan dilakukannya uji penetrasi dan vulnerability scanning untuk mendeteksi potensi kebocoran data sensitif mahasiswa.</t>
  </si>
  <si>
    <t>DTI  mendeteksi sejumlah dosen dan staf yang mengakses situs perjudian dan konten berbahaya melalui jaringan kampus, sementara kebijakan penggunaan internet belum diterapkan secara konsisten di seluruh unit kerja.</t>
  </si>
  <si>
    <t>DTI  mendapati trafik jaringan antara sistem keuangan dan layanan e-learning berada dalam satu segmen jaringan yang sama tanpa pemisahan yang memadai, sehingga memungkinkan potensi akses silang antar data sensitif. Konfigurasi firewall belum diimplementasikan untuk membatasi komunikasi antar server di lingkungan data center universitas. Hasil audit jaringan menunjukkan bahwa layanan VPN untuk akses sistem akademik tidak memiliki kontrol autentikasi dua faktor dan mekanisme enkripsi yang sesuai standar keamanan.</t>
  </si>
  <si>
    <t>Selama audit sistem informasi di DTI , ditemukan beberapa administrator memiliki akses penuh ke sistem akademik tanpa pencatatan aktivitas login dan perubahan data yang memadai. Catatan akses pengguna untuk sistem keuangan juga tidak dapat diperiksa kembali karena mekanisme logging belum diaktifkan secara default pada server database produksi.</t>
  </si>
  <si>
    <t>Sistem log keamanan di server DTI  menunjukkan perbedaan waktu hingga 15 menit antara catatan akses dari aplikasi e-learning dan basis data keuangan sehingga sulit melacak urutan kejadian saat investigasi insiden.</t>
  </si>
  <si>
    <t>DTI  Universitas Indonesia belum memiliki server cadangan di lokasi alternatif untuk menjamin ketersediaan layanan akademik jika terjadi kegagalan pada pusat data utama. Proses pencadangan data mahasiswa dan rekam akademik masih dilakukan secara manual tanpa otomatisasi, sehingga berisiko kehilangan data terbaru saat terjadi insiden. Selain itu, mekanisme penghapusan rekam mahasiswa yang telah lulus belum dilakukan secara aman dan terdokumentasi dengan baik.</t>
  </si>
  <si>
    <t>Direktorat Kemahasiswaan dan DTI  perlu menetapkan kebijakan penyembunyian sebagian karakter NIM dan nik pada portal mahasiswa serta mengimplementasikan teknologi penghalang ekspor data berbentuk Excel agar basis data pribadi mahasiswa tidak dapat dengan mudah dikeluarkan dari sistem informasi akademik secara ilegal.</t>
  </si>
  <si>
    <t>Pada hari Sabtu pagi, staf teknis DTI  memperbaiki server di ruang server namun meninggalkan pintu masuk tidak terkunci selama dua jam. Beberapa dosen Fakultas Teknik sering membawa laptop ke rumah untuk bekerja dari sana tanpa adanya pencatatan peminjaman resmi. Petugas keamanan kampus menemukan beberapa laptop pegawai yang masih menyala dan menampilkan dokumen terbuka di meja kerja saat jam istirahat siang.</t>
  </si>
  <si>
    <t>DTI  menemukan beberapa unit kerja masih menyimpan hard drive bekas dan memori flash dari komputer yang sudah diperbarui tanpa prosedur pembersihan data yang jelas. Beberapa server lawas yang akan dibuang ke pedagang limbah elektronik masih berisi rekam akademik dan data keuangan yang belum dihapus secara permanen. Petugas pengelola aset belum memiliki daftar inventaris media penyimpanan yang telah disegel maupun yang sudah dimusnahkan.</t>
  </si>
  <si>
    <t>Saat ini terdapat beberapa komputer di perpustakaan yang sering mengalami penurunan performa karena tidak pernah dilakukan perawatan berkala sedangkan jadwal pemeliharaan preventif belum tertuang dalam prosedur resmi. Tim IT DTI  perlu menyusun daftar inventaris perangkat beserta rencana pemeliharaan yang terjadwal untuk memastikan semua peralatan tetap berfungsi secara optimal. Selain itu diperlukan pencatatan yang sistematis setiap kali dilakukan perbaikan atau penggantian komponen pada perangkat yang ada.</t>
  </si>
  <si>
    <t>Tim DTI  menemukan bahwa dokumentasi aset server, perangkat jaringan, dan utilitas pendukung di ruang server belum tercatat secara lengkap dalam sistem inventaris institusi. Selain itu, kabel jaringan dan kabel power yang terpasang belum memiliki pelabelan yang jelas serta belum dilindungi dengan pelindung kabel yang memadai.</t>
  </si>
  <si>
    <t>Selama pandemi, sekitar 60 dosen dan staf tata usaha di Fakultas Teknik melaksanakan tugas administrasi dan pengajaran dari rumah dengan memanfaatkan VPN institusional. DTI  mencatat adanya lonjakan trafik akses jarak jauh ke sistem informasi akademik dan aplikasi email kampus yang tidak diimbangi dengan penerapan kebijakan penggunaan perangkat pribadi secara aman. Beberapa staf pengadministrasian mengakses basis data mahasiswa melalui jaringan WiFi publik tanpa menggunakan mekanisme otentikasi tambahan di luar kampus.</t>
  </si>
  <si>
    <t>DTI  Universitas belum memiliki prosedur baku untuk berkoordinasi dengan pihak kepolisian siber dan lembaga perlindungan data nasional ketika terjadi insiden kebocoran informasi mahasiswa. Sementara itu, forum koordinasi dengan asosiasi perguruan tinggi dan penyedia layanan cloud juga belum terjalin secara terstruktur untuk membahas standar keamanan data. Rektorat belum secara jelas menetapkan siapa pejabat yang bertanggung jawab penuh terhadap keamanan informasi di tingkat institusi.</t>
  </si>
  <si>
    <t>DTI  belum memiliki panduan tertulis yang mengatur prosedur standar penanganan insiden gangguan jaringan, sehingga setiap penanganan dilakukan secara berbeda-beda oleh tim teknis. Selain itu, selama tiga tahun terakhir belum ada pihak eksternal yang melakukan evaluasi menyeluruh terhadap efektivitas pengamanan infrastruktur teknologi informasi di lingkungan universitas.</t>
  </si>
  <si>
    <t>DTI  menemukan masih ada dosen yang menyimpan data mahasiswa di laptop pribadi tanpa enkripsi, meskipun sudah ada surat edaran rektor tentang pengamanan data. Biro Hukum dan Humas menerima laporan bahwa beberapa unit kerja belum mempedomani dokuran pelaksanaan keamanan informasi yang disahkan tahun lalu. Audit internal bulan ini mengungkap ketidaksesuaian prosedur pengelolaan sistem informasi dengan aturan yang telah ditetapkan oleh universitas.</t>
  </si>
  <si>
    <t>DTI  menemukan masih banyak dokumen kontrak kerjasama dengan vendor dan materi kuliah dosen yang belum memiliki mekanisme perlindungan hak cipta yang jelas. Selain itu, pengelolaan arsip rekam jejak akademik mahasiswa dan data kependudukan di sistem informasi keuangan belum menerapkan kebijakan retensi maupun penghapusan yang terjadwal sesuai ketentuan perlindungan data pribadi.</t>
  </si>
  <si>
    <t>DTI  perlu memastikan sistem informasi akademik tetap dapat diakses selama proses registrasi semester baru meskipun terjadi gangguan pada server utama kampus. Direktorat Hukum dan Keuangan harus memverifikasi kepatuhan pengelolaan dana penelitian terhadap regulasi pemerintah tentang beban biaya administrasi dan syarat pelaporan yang berlaku.</t>
  </si>
  <si>
    <t>DTI  baru menyadari bahwa satu orang staf IT memegang kredensial administrator sekaligus memiliki akses penuh untuk memodifikasi data keuangan di sistem akademik tanpa mekanisme persetujuan dari pihak lain.</t>
  </si>
  <si>
    <t>DTI  baru saja mengalami pemadaman listrik selama 4 jam yang menyebabkan sistem akademik tidak dapat diakses oleh mahasiswa untuk registrasi online, namun data rekam akademik yang tersimpan di server tetap utuh dan tidak mengalami kerusakan. Setelah kejadian tersebut, tim teknis belum menyusun laporan evaluasi formal maupun dokumentasi pelajaran yang dipetik untuk mencegah dampak serupa pada pemadaman berikutnya.</t>
  </si>
  <si>
    <t>Selama tiga bulan terakhir, DTI  mencatat lima kali kejadian gangguan pada sistem akademik namun belum memiliki dokumentasi prosedur baku tentang langkah-langkah penanganan awal, eskalasi tim, dan mekanisme pelaporan yang harus dilakukan oleh staf IT. 
Tim Teknologi Informasi seringkali mengalami kebingungan saat menentukan prioritas penanganan dan pihak mana yang harus dilibatkan ketika terjadi kebocoran data mahasiswa atau serangan ransomware, karena belum adanya rencana tanggap darurat yang terdokumentasi dengan baik.</t>
  </si>
  <si>
    <t>Direktorat TIK sedang melakukan migrasi sistem akademik ke layanan cloud nasional dan perlu memastikan seluruh data mahasiswa serta rekam akademik tetap terlindungi selama proses integrasi berlangsung. Selain itu, pihak universitas sedang mengevaluasi ulang perjanjian kerjasama dengan penyedia infrastruktur server dan vendor pengembang aplikasi e-learning untuk menjamin kepatuhan terhadap standar perlindungan data. TIM audit juga menemukan perlu adanya mekanisme verifikasi yang lebih ketat terhadap perusahaan pengembang sistem keuangan yang menjadi mitra DTI  dalam pengadaan lisensi perangkat lunak.</t>
  </si>
  <si>
    <t>DTI  tengah melakukan evaluasi kinerja penyedia layanan cloud hosting yang digunakan untuk menampung sistem akademik universitas serta mempertimbangkan rencana perubahan kapasitas server untuk semester ganjil mendatang. Tim manajemen vendor menemukan bahwa kontrak perjanjian tingkat layanan yang ada belum mencantumkan klausul keamanan yang spesifik terkait perlindungan data mahasiswa dan rekam akademik.</t>
  </si>
  <si>
    <t>Satuan Kerja DTI  membutuhkan penetapan struktur organisasi yang jelas untuk menentukan penanggung jawab utama pengelolaan keamanan sistem informasi serta pembagian tugas teknis kepada staf administrator di masing-masing fakultas.&lt;/arg_value&gt;Selama periode transisi pimpinan di Direktorat Sistem Informasi, belum terdapat dokumentasi formal yang memuat rincian tugas dan kewajiban masing-masing personil terkait pengamanan infrastruktur teknologi informasi.</t>
  </si>
  <si>
    <t>DTI  mendeteksi adanya upaya login yang mencurigakan ke portal akademik dari luar negeri pada pukul 02:15 WIB, namun analisis log tertunda karena selisih waktu pencatatan antar server berbeda hingga 4 menit. Insiden ini menunjukkan perlunya penyesuaian waktu yang konsisten di seluruh infrastruktur teknologi serta pemantauan aktivitas jaringan secara real-time untuk merespons anomali keamanan lebih cepat.</t>
  </si>
  <si>
    <t>DTI  mencatat adanya perbedaan spesifikasi pada dua server aplikasi akademik yang seharusnya memiliki konfigurasi identis. Tim teknis belum memiliki daftar terkini mengenai seluruh parameter konfigurasi jaringan dan perangkat lunak yang digunakan di lingkungan fakultas.&lt;/think&gt;Selamat! Query implisit Anda siap digunakan untuk evaluasi RAG.
**Analisis Mapping:**
- **Kontrol target:** A.8.9 — Manajemen konfigurasi
- **Entitas:** DTI , fakultas
- **Kata kunci aksi:** server aplikasi akademik, spesifikasi, parameter konfigurasi jaringan, perangkat lunak, daftar terkini
- **Gaya:** Naratif laporan temuan
**Komponen yang Dievaluasi:**
1. Konsistensi konfigurasi antar server yang seharusnya identis
2. Dokumentasi dan pemeliharaan daftar konfigurasi
3. Pelacakan perubahan parameter jaringan dan perangkat lunak
---
Butuh query implisit untuk kontrol ISO lainnya? Silakan share kontrolnya dan saya akan buatkan query sesuai standar evaluasi RAG Anda.</t>
  </si>
  <si>
    <t>Saat dilakukan pemindaian rutin terhadap server aplikasi di DTI , ditemukan beberapa kelemahan sistem yang belum ditambal meskipun sudah lebih dari dua minggu lalu vendor merilis pembaruan keamanannya. Antivirus di beberapa komputer laboratorium fakultas kadang tidak terupdate secara otomatis karena jadwal pemeriksaan terjadwal yang belum dioptimalkan. Pada masa registrasi mahasiswa baru, portal akademik sering mengalami penurunan performa karena penggunaan sumber daya server mendekati batas kapasitas maksimum yang tersedia.</t>
  </si>
  <si>
    <t>DTI  baru-baru ini melakukan peninjauan terhadap sistem manajemen learning management universitas dan menemukan bahwa hampir seluruh tim pengembang memiliki akses write ke repository kode sumber tanpa membedakan peran dan tanggung jawab masing-masing. Berdasarkan hasil evaluasi awal, belum terdapat mekanisme pemberian dan pencabutan hak akses yang sesuai dengan kebutuhan tugas spesifik, sehingga memungkinkan modifikasi tidak resmi terhadap aplikasi layanan akademik yang sedang berjalan.</t>
  </si>
  <si>
    <t>DTI  sedang merencanakan migrasi sistem akademik ke platform baru namun belum memiliki dokumentasi standar untuk mengelola proses transisi tersebut. Universitas juga mengandalkan vendor pihak ketiga dalam pengembangan portal mahasiswa, namun belum terdapat mekanisme formal untuk mengawasi dan memverifikasi kepatuhan vendor terhadap standar keamanan informasi selama siklus pengembangan aplikasi.</t>
  </si>
  <si>
    <t>Tim pengembang DTI  telah menyelesaikan pembuatan modul baru untuk sistem informasi akademik yang terintegrasi dengan portal keuangan, namun aplikasi tersebut langsung di-deploy ke environment production tanpa melalui serangkaian uji coba keamanan atau validasi kerentanan terlebih dahulu.</t>
  </si>
  <si>
    <t>Tim pengembang DTI  baru saja meluncurkan fitur pembaruan pada portal layanan akademik, namun saat pengujian keamanan ditemukan beberapa celah pada validasi input form yang memungkinkan penyisipan skrip berbahaya oleh pengguna. Sebelum diterapkan ke lingkungan produksi, aplikasi belum dilengkapi dengan dokumentasi persyaratan keamanan yang memuat standar pengkodean aman maupun mekanisme proteksi terhadap serangan injeksi.</t>
  </si>
  <si>
    <t>DTI  Universitas Indonesia sedang merancang arsitektur portal keuangan baru tetapi belum memasukkan mekanisme pertahanan berlapis pada desain awalnya. Sistem yang dikembangkan saat ini masih menggabungkan fungsi pelayanan pembayaran, verifikasi mahasiswa, dan akses data keuangan dalam satu jaringan tanpa segmen keamanan yang jelas.</t>
  </si>
  <si>
    <t>DTI  sedang mengembangkan sistem informasi keuangan baru dan membutuhkan standar pemrosesan data yang terenkripsi untuk transaksi pembayaran uang kuliah mahasiswa agar mencegah kebocoran informasi sensitif selama proses development hingga implementasi di lingkungan produksi.</t>
  </si>
  <si>
    <t>DTI  mendeteksi lalu lintas data ancaman dari jaringan publik yang mencoba mengakses sistem keuangan, namun firewall belum dikonfigurasi untuk membatasi koneksi antar segmen jaringan berdasarkan tingkat sensitivitasnya. Insiden ini menunjukkan bahwa jaringan WiFi mahasiswa masih terhubung langsung ke server basis data tanpa batas pemisahan yang memadai.</t>
  </si>
  <si>
    <t>Tim teknis DTI  memasang aplikasi pemrosesan data mahasiswa langsung pada server produksi tanpa melalui tahapan pengujian terlebih dahulu di lingkungan pengembangan yang terpisah.</t>
  </si>
  <si>
    <t>Tim teknis DTI  baru saja mengakses beberapa program utilitas istimewa untuk melakukan perbaikan konfigurasi pada server database keuangan, namun tindakan tersebut tidak tercatat dalam sistem audit trail.
Pada periode yang sama, sistem monitoring keamanan jaringan universitas tidak mencatat aktivitas login administrator tersebut sehingga tidak dapat diketahui siapa saja yang menggunakan perintah-perintah istimewa tersebut.</t>
  </si>
  <si>
    <t>Sistem informasi akademik yang berjalan di DTI  mengalami downtime total selama enam jam karena server utama yang menyimpan data keuangan dan rekam akademik mahasiswa tidak memiliki mesin cadangan yang dapat diaktifkan secara otomatis ketika terjadi kegagalan perangkat keras.</t>
  </si>
  <si>
    <t>DTI  perlu memastikan seluruh rekam akademik dan data keuangan mahasiswa memiliki salinan cadangan yang dapat diandalkan di lokasi terpisah untuk mencegah kehilangan data permanen akibat insiden sistem. Direktorat Akademik menghadapi tantangan dalam menerapkan kebijakan penghapusan data bagi mahasiswa yang telah lulus lebih dari 10 tahun, karena berkas lama tersebut masih menumpuk di server tanpa prosedur pembersihan yang jelas.</t>
  </si>
  <si>
    <t>Direktorat Akademik menemukan adanya dokumen rekam akademik mahasiswa yang terdeteksi berada di luar jaringan kampus tanpa izin. DTI  perlu menetapkan kebijakan yang mewajibkan penerapan pengamanan khusus untuk menghalangi pencarian, pengumpulan, dan penyadapan informasi sensitif melalui internet maupun media sosial.</t>
  </si>
  <si>
    <t>Selama pelaksanaan ujian online berbasis komputer, DTI  memastikan bahwa daftar nilai mentah dan rekam jejak peserta dienkripsi sebelum dikirim ke pusat server Direktorat Akademik. Untuk mendukung keamanan transmisi data tersebut, seluruh unit kerja wajib menerapkan perlindungan antivirus dan firewall terkelola secara terpusat di setiap perangkat laptop milik dosen dan staf admin yang digunakan untuk mengakses portal ujian.</t>
  </si>
  <si>
    <t>DTI  memperhatikan bahwa ruangan server di gedung rektorat sering dimasuki oleh staf dari berbagai unit tanpa pencatatan yang jelas, sementara di sisi lain beberapa mahasiswa praktikum sering ditemukan menunggu di koridor area server karena tidak tersedia ruang tunggu terpisah. Kondisi ini diperparah dengan adanya pintu masuk area ruang peralatan yang sering dibiarkan terbuka saat petugas teknisi melakukan pemeliharaan rutin.</t>
  </si>
  <si>
    <t>Saat ini kondisi server pusat di DTI  mulai menunjukkan penurunan performa dengan sering terjadinya overheating pada prosesor, namun belum ada jadwal pemeriksaan rutin dan penggantian komponen yang terjadwal. Perangkat pendukung di ruang server pun belum pernah dilakukan maintenance berkala sehingga berpotensi menyebabkan gangguan pada layanan akademik secara tiba-tiba.</t>
  </si>
  <si>
    <t>DTI  perlu memastikan pasokan listrik dan pendingin ruangan di ruang server berfungsi optimal guna mencegah kerusakan perangkat. Selain itu, seluruh kabel jaringan yang melalui jalur umum harus dilindungi dengan pipa conduit dan diberi pelindung tambahan untuk menghindari kerusakan fisik maupun akses yang tidak diinginkan.</t>
  </si>
  <si>
    <t>Saat staf pengelola sistem akademik mengundurkan diri, Direktorat Sistem Informasi belum memiliki prosedur tertulis untuk menarik kembali semua hak akses ke server dan database. Demikian pula, saat penerimaan tenaga teknis baru di DTI , kontrak kerja belum memuat klausul eksplisit tentang kewajiban menjaga kerahasiaan data mahasiswa dan sanksi atas pelanggaran keamanan informasi.</t>
  </si>
  <si>
    <t>Selama proses rekrutmen tenaga teknis baru di DTI , tim manajemen belum memiliki prosedur baku untuk memverifikasi referensi dan latar belakang pendidikan kandidat secara menyeluruh. Selain itu, karyawan yang baru bergabung langsung diberikan akses ke sistem produksi tanpa mengikuti program orientasi mengenai kebijakan perlindungan informasi dan tanggung jawab keamanan data di lingkungan kampus.</t>
  </si>
  <si>
    <t>Tim keamanan DTI  memantau tren serangan ransomware yang baru saja menyerang beberapa perguruan tinggi di Indonesia untuk memprediksi risiko serupa terhadap sistem universitas. Hasil analisis tersebut kemudian dijadikan dasar pembaruan kebijakan perlindungan infrastruktur digital kampus sebelum ancaman benar-benar terjadi.</t>
  </si>
  <si>
    <t>DTI  baru saja menerima surat edaran dari Badan Siber dan Sandi Negara terkait standar keamanan siber yang harus dipatuhi oleh seluruh perguruan tinggi, namun belum ada penanggung jawab resmi yang ditunjuk untuk berkoordinasi dengan lembaga tersebut. Selain itu, universitas sering menerima kunjungan kerja dan permintaan data dari Lembaga Layanan Pendidikan Tinggi, akan tetapi prosedur formal untuk menangani komunikasi dengan pihak eksternal belum didokumentasikan dengan baik di masing-masing direktorat.</t>
  </si>
  <si>
    <t>Tim audit internal universitas menemukan bahwa Unit Pelaksana Teknologi Informasi dan Komunikasi belum memiliki dokumen panduan tertulis yang mengatur prosedur standar penanganan insiden keamanan dan pengelolaan infrastruktur jaringan. Selain itu, evaluasi kinerja sistem informasi akademik selama ini hanya dilakukan oleh tim internal DTI  sendiri tanpa melibatkan pihak ketiga yang independen untuk memvalidasi efektivitas pengendalian risiko.</t>
  </si>
  <si>
    <t>DTI  mengelola database berisi KTP, alamat, dan data keluarga dari seluruh mahasiswa aktif serta riwayat medis pegawai untuk keperluan administrasi, sementara LPPM menyimpan portofolio penelitian dan draf paten yang belum dipublikasikan dari para dosen peneliti. Informasi-informasi tersebut dapat diakses oleh staf administrasi melalui sistem terintegrasi untuk keperluan verifikasi akademik dan pengolahan data hibah penelitian.</t>
  </si>
  <si>
    <t>DTI  mendeteksi upaya login tidak wajar ke sistem akademik dan sedang mengumpulkan log aktivitas jaringan serta jejak akses pengguna dari server aplikasi untuk analisis lebih lanjut. Tim keamanan sedang mendokumentasikan kronologi kejadian dan mengamankan bukti digital guna menentukan sumber serangan sebelum menerapkan langkah mitigasi yang sesuai.</t>
  </si>
  <si>
    <t>Tim keamanan informasi universitas baru saja menyelesaikan penanganan insiden kebocoran data mahasiswa namun belum memiliki mekanisme formal untuk mendokumentasikan temuan, akar masalah, dan langkah perbaikan yang dapat dipelajari untuk mencegah kejadian serupa di masa depan. Manajemen DTI  membutuhkan formulir standar dan prosedur yang terstruktur untuk memastikan setiap insiden keamanan direkam secara sistematis sehingga lembaga dapat mengevaluasi efektivitas penanganan dan meningkatkan kesiapsiagaan dalam menghadapi ancaman yang berulang.</t>
  </si>
  <si>
    <t>DTI  menerima laporan adanya upaya login yang mencurigakan pada portal akademik, namun petugas belum memiliki panduan baku tentang bagaimana mengkategorikan dan mengambil keputusan terhadap kejadian tersebut. Selama ini tim hanya menangani insiden secara ad hoc tanpa prosedur tertulis yang mengatur skala prioritas penanganan, eskalasi, dan kriteria penutupan kasus.</t>
  </si>
  <si>
    <t>DTI  berencana memigrasikan sistem akademik terpadu ke layanan cloud hosting yang disediakan oleh penyedia layanan nasional, namun masih belum memiliki mekanisme formal untuk mengevaluasi dan memastikan keamanan data serta kepatuhan terhadap regulasi perlindungan data pribadi di lingkungan universitas sebelum kontrak kerja sama ditandatangani.</t>
  </si>
  <si>
    <t>DTI  baru saja menunjuk vendor penyedia layanan cloud untuk migrasi sistem akademik terpadu. Tim keamanan perlu memastikan kontrak kerja sama memuat ketentuan kewajiban perlindungan data mahasiswa dan hak audit terhadap kepatuhan keamanan penyedia layanan tersebut.</t>
  </si>
  <si>
    <t>DTI  mengelola pelayanan teknologi informasi namun belum memiliki dokumen kebijakan tertulis yang menjadi dasar hukum pelaksanaan pengamanan aset informasi di lingkungan universitas. Beberapa staf teknis masih memiliki tumpang tindih tanggung jawab dalam penanganan insiden keamanan karena struktur organisasi dan pembagian peran belum didefinisikan secara jelas.</t>
  </si>
  <si>
    <t>DTI  Universitas Indonesia akan mengimplementasikan sistem cloud baru untuk layanan akademik yang memerlukan integrasi dengan pihak penyedia layanan eksternal. Tim manajemen perlu menetapkan persyaratan keamanan data mahasiswa dan informasi akademik dalam perjanjian kerja sama dengan mitra penyedia tersebut. Kriteria pemilihan mitra harus mempertimbangkan standar perlindungan informasi yang sesuai dengan kebijakan keamanan informasi perguruan tinggi.</t>
  </si>
  <si>
    <t>DTI  menemukan bahwa akun staf yang sudah pindah ke fakultas lain masih aktif dan memiliki akses ke sistem keuangan kampus. Direktorat Sistem Informasi belum memiliki prosedur tertulis untuk mencabut hak akses pengguna yang sudah tidak aktif secara tepat waktu. Selama ini proses penghapusan akun hanya dilakukan secara manual berdasarkan permintaan dari biro administrasi tanpa ada jadwal berkala untuk meninjau daftar pengguna yang berhak.</t>
  </si>
  <si>
    <t>Pengiriman berkas rekam akademik lulusan ke instansi penerima dilakukan melalui email tanpa enkripsi, sementara dosen purnabhawa belum menyerahkan kembali laptop inventaris ke DTI  dan masih membawa pulang perangkat tersebut setelah tidak lagi aktif mengajar.</t>
  </si>
  <si>
    <t>Selama proses wisuda berlangsung, DTI  mengalami downtime pada sistem akademik sehingga data ijazah sementara harus disiapkan secara manual. Tim teknis memastikan berkas calon wisudawa yang diakses dari backup server hanya boleh dibuka oleh staf yang memiliki kewenangan khusus, meskipun dalam kondisi darurat.&lt;/think&gt;Pusat data universitas mengalami gangguan listrik yang menyebabkan sistem keuangan tidak dapat diakses selama dua jam, namun tim IT berhasil memulihkan layanan pembayaran mahasiswa melalui server cadangan. Selama masa pemulihan tersebut, hanya pimpinan dan staf keuangan tingkat koordinator yang diperbolehkan mengakses data transaksi sensitif, sementara akses dari unit lain dibatasi sementara.</t>
  </si>
  <si>
    <t>DTI  Universitas Indonesia melaporkan bahwa tiga server yang teridentifikasi dalam daftar inventaris aset per September 2024 tidak lagi ditemukan dalam ruang server namun masih tercatat sebagai aktif di sistem dokumentasi. Selain itu, unit-unit kerja di lingkungan fakultas mengeluhkan perlambatan kinerja komputer yang diketahui disebabkan oleh antivirus yang belum diperbarui sejak enam bulan terakhir.</t>
  </si>
  <si>
    <t>Tim DTI  menemukan beberapa celah keamanan pada sistem e-learning yang belum ditambat sejak tiga bulan lalu, sementara akses ke kode sumber aplikasi portal akademik masih dapat diakses oleh beberapa staf non-technical tanpa prosedur persetujuan yang jelas.</t>
  </si>
  <si>
    <t>Sistem informasi akademik di DTI  mengalami kelambatan berat saat pendaftaran semester baru karena kapasitas server yang tidak memadai untuk menampung lonjakan akses serentak dari ribuan mahasiswa, sementara beberapa akun staf dan dosen masih dapat diakses oleh pihak yang tidak berwenang karena belum diterapkan kebijakan penggunaan kata sandi yang kompleks dan autentikasi multi-faktor.</t>
  </si>
  <si>
    <t>Tim audit internal universitas akan melakukan pengujian terhadap sistem informasi akademik minggu depan namun belum memiliki kesepakatan formal dengan DTI  mengenai batasan akses data mahasiswa yang boleh diuji coba. Pihak auditor memerlukan dokumen terkait tentang kebijakan teknis dan prosedur pengamanan data sebelum pengujian dimulai untuk memastikan tidak terjadinya kebocoran informasi selama proses audit berlangsung.</t>
  </si>
  <si>
    <t>DTI  hendak mengimplementasikan modul keuangan baru pada sistem informasi terintegrasi universitas, namun tim pengembang langsung melakukan pembaruan di server produksi tanpa melalui tahap pengujian terpisah, sehingga mengakibatkan gangguan layanan yang berdampak pada proses pembayaran mahasiswa yang sedang berlangsung.</t>
  </si>
  <si>
    <t>DTI  mengembangkan portal integrasi layanan akademik dengan bantuan vendor teknologi, namun belum ada mekanisme formal untuk mengawasi kepatuhan vendor terhadap standar keamanan siber universitas selama masa pengembangan. Tim internal juga belum mendefinisikan prosedur baku yang mengatur tahapan pengujian keamanan, verifikasi kode, dan penerimaan hasil pengembangan sebelum aplikasi tersebut di-deploy ke lingkungan produksi.</t>
  </si>
  <si>
    <t>Sistem informasi akademik yang baru dikembangkan oleh DTI  belum melalui tahapan pengujian keamanan yang memadai sebelum diimplementasikan di lingkungan produksi, sehingga berpotensi menimbulkan kerentanan pada integrasi data mahasiswa. Arsitektur aplikasi yang digunakan juga tidak sepenuhnya menerapkan prinsip keamanan berlapis, dengan beberapa modul login dan autentikasi masih menggunakan metode yang belum diperbarui sesuai standar keamanan terkini.</t>
  </si>
  <si>
    <t>Sistem informasi akademik yang dikembangkan oleh DTI  sering mengalami kendala saat integrasi data karena ketiadaan standar pengamanan pada kode program. Tim pengembang aplikasi belum menerapkan praktik penulisan kode yang aman dan verifikasi keamanan sistem sebelum digunakan di lingkungan produksi.</t>
  </si>
  <si>
    <t>Query 1 (A.8.24 - Penggunaan Kriptografi):
Sistem pembayaran uang kuliah dan SPP di Direktorat Keuangan universitas belum menerapkan pengamanan transmisi data secara menyeluruh, sehingga informasi kartu kredit mahasiswa berpotensi terbaca saat melakukan pembayaran melalui portal keuangan online.&lt;/think&gt;DTI  memperbolehkan mahasiswa mengakses situs perjudian online dan platform streaming konten ilegal melalui jaringan kampus tanpa adanya mekanisme pembatasan yang memadai.</t>
  </si>
  <si>
    <t>DTI  memisahkan jaringan akademik dengan jaringan keuangan menggunakan VLAN yang berbeda, namun masih ditemukan akses lintas segmen yang tidak tercatat. Firewall perimeter belum dikonfigurasi dengan aturan ketat untuk membatasi trafik antar zona jaringan kampus dan jaringan tamu.</t>
  </si>
  <si>
    <t>DTI  melaporkan bahwa koneksi jaringan di beberapa gedung fakultas belum menerapkan pemisahan segmen VLAN yang memadai, sehingga memungkinkan perangkat tamu dapat mengakses server internal tanpa autentikasi yang ketat. Sementara itu, tim administrator menemukan beberapa workstation di laboratorium komputer yang memiliki aplikasi pihak ketiga terinstal tanpa melalui prosedur persetujuan dan pengujian keamanan yang seharusnya.</t>
  </si>
  <si>
    <t>Pada saat verifikasi transaksi keuangan antar sistem, tim DTI  menemukan perbedaan waktu hingga 15 menit yang menyebabkan kesalahan saat mencocokkan jejak aktivitas di server gateway dan database keuangan. Upaya penelusuran terhadap riwayat akses yang mencurigakan pada portal mahasiswa terhambat karena beberapa server aplikasi tidak menyimpan catatan aktivitas pengguna secara memadai.</t>
  </si>
  <si>
    <t>DTI  Universitas Negeri Malang belum memiliki infrastruktur server cadangan di lokasi terpisah untuk menjamin ketersediaan sistem akademik ketika terjadi gangguan di data center utama. Selama ini proses pencadangan data rekam akademik mahasiswa hanya dilakukan pada server yang sama, sehingga potensi kehilangan data menjadi tinggi jika terjadi kerusakan sistem secara menyeluruh. Tim teknis informasi perlu segera mempersiapkan mekanisme alternatif untuk memastikan layanan pelayanan akademik tetap dapat berjalan meskipun fasilitas pemrosesan informasi utama mengalami downtime.</t>
  </si>
  <si>
    <t>DTI  menemukan dokumen rekam akademik mahasiswa lulusan tahun 2018-2021 yang masih tersimpan di server tanpa enkripsi, sementara fakultas belum melaksanakan proses pemusnahan arsip digital sesuai masa retensi yang berlaku. Tim keamanan mendeteksi percobaan ekspor data skripsi secara tidak resmi melalui perangkat portable di area perpustakaan.</t>
  </si>
  <si>
    <t>Tim teknis DTI  memodifikasi format tampilan rekam akademik di sistem informasi akademik dengan menyamarkan sebagian digit nomor induk mahasiswa sebelum data dapat diakses oleh staf program studi. Selain itu, unit pengelola menyiapkan panduan pengaturan keamanan minimal untuk perangkat laptop milik dosen dan staf yang digunakan mengakses aplikasi perkuliahan daring dari jaringan publik.</t>
  </si>
  <si>
    <t>Selama kegiatan pengambilan data lapangan di beberapa kampus daerah, tim peneliti LPPM membawa tiga laptop berisi data responden dan dua perangkat hard disk eksternal tanpa pengawasan keamanan khusus di penginapan dan kendaraan sewaan. Di sisi lain, ruang server DTI  yang berlokasi di lantai satu gedung rektorat belum dilengkapi dengan pengunci kabinet rack, sistem deteksi kebocoran pipa AC, maupun pembatas akses fisik yang memadai untuk mencegah pihak yang tidak berwenang memasuki area kritikal tersebut.</t>
  </si>
  <si>
    <t>Saat melakukan audit di ruang server DTI , tim menemukan beberapa meja kerja admin masih bertumpuk dokumen fisik dan layar monitor menampilkan informasi sensitif tanpa pengamanan. Selain itu, di lemari penyimpanan ditemukan tumpukan hard drive eksternal dan USB flashdisk bekas yang tidak tercatat dalam inventaris aset, sementara folder backup lama masih disimpan secara acak tanpa label yang jelas.</t>
  </si>
  <si>
    <t>Kepala DTI  memperhatikan bahwa area server di gedung rektorat masih dapat diakses oleh staf administratif yang tidak memiliki kepentingan langsung dengan pengelolaan infrastruktur teknologi. Selain itu, pintu masuk ke ruang data center sering ditemukan dalam keadaan tidak terkunci saat jam operasional, sementara kamera pengawas di beberapa titik fasilitas teknologi kampus belum berfungsi dengan optimal.</t>
  </si>
  <si>
    <t>Tim Audit menemukan bahwa akses menuju gedung pusat data DTI  dapat dimasuki oleh siapa saja tanpa adanya pemeriksaan keamanan di pintu masuk utama, sementara di lantai ruang server terdapat pipa sprinkler sistem pemadam kebakaran yang terpasang tepat di atas rak perangkat jaringan tanpa adanya penutup pelindung tahan air.</t>
  </si>
  <si>
    <t>DTI  Universitas Indonesia memiliki sejumlah server bekas yang sudah tidak digunakan lagi namun masih tersimpan di gudang tanpa prosedur pembersihan data yang memadai, sehingga data mahasiswa lama berpotensi bocor jika perangkat tersebut dijual ke pihak ketiga. Selain itu, tim teknis mengeluh bahwa jadwal perawatan rutin untuk mesin-mesin tersebut tidak pernah dilaksanakan secara konsisten, yang mengakibatkan sering terjadinya kerusakan pada perangkat aktif dan terhambatnya operasional layanan akademik.</t>
  </si>
  <si>
    <t>DTI  menemukan bahwa ruang server lantai 2 belum dilengkapi dengan sistem pemadam api portable dan unit stabilizer cadangan untuk menjaga ketersediaan pasokan listrik saat terjadi gangguan dari PLN. Selain itu, tim audit mencatat beberapa kabel jaringan yang terpasang di lorong lantai 3 tidak dilengkapi pelindung kabel dan masih menjuntai bebas di area lalu lintas pejalan kaki.</t>
  </si>
  <si>
    <t>DTI  baru saja mempekerjakan tiga teknisi jaringan untuk proyek perluasan infrastruktur kampus, namun belum ada verifikasi terhadap riwayat kerja dan referensi dari perusahaan sebelumnya. Sementara itu, staf administrasi fakultas sering mengklik tautan mencurigakan dari email yang mengatasnamakan rektorat karena tidak pernah menerima pembekalan tentang cara mengenali upaya penipuan digital.</t>
  </si>
  <si>
    <t>DTI  sedang mengembangkan sistem informasi keuangan baru namun belum memiliki mekanisme formal untuk memastikan aspek perlindungan data dan keamanan informasi terdokumentasi secara jelas di setiap tahapan siklus proyek. Selain itu, ditemukan beberapa staf administrasi yang mengakses dan memproses data keuangan mahasiswa menggunakan perangkat pribadi tanpa panduan resmi mengenai batasan penggunaan informasi sensitif di luar lingkungan kantor.</t>
  </si>
  <si>
    <t>DTI  Universitas X belum memiliki mekanisme rutin untuk memantau dan mengumpulkan informasi terkini mengenai tren serangan siber yang sedang aktif menargetkan institusi pendidikan di Indonesia. Selain itu, bagian keamanan informasi juga belum menjalin komunikasi aktif dengan forum keamanan siber nasional dan asosiasi CIO perguruan tinggi untuk berbagi intelijen ancaman maupun mendapatkan peringatan dini terkait kampanye malware tertentu yang sedang beredar.</t>
  </si>
  <si>
    <t>DTI  perlu membangun saluran komunikasi formal dengan Badan Siber dan Sandi Negara serta kepolisian siber untuk pelaporan insiden kebocoran data. Sementara itu, universitas masih belum memiliki dokumen kebijakan terpadu yang mengatur tanggung jawab seluruh unit terkait pengelolaan keamanan informasi di lingkungan kampus.</t>
  </si>
  <si>
    <t>DTI  belum memiliki dokumentasi baku untuk prosedur pemeliharaan jaringan dan pengelolaan insiden teknis, sehingga setiap penanganan masalah bergantung pada pengetahuan individu tim IT. Universitas juga belum pernah melibatkan pihak eksternal independen untuk melakukan evaluasi menyeluruh terhadap efektivitas pengamanan infrastruktur teknologi informasi dan kepatuhan terhadap kebijakan keamanan yang telah ditetapkan.</t>
  </si>
  <si>
    <t>DTI  menemukan beberapa fakultas belum melengkapi form penilaian risiko penggunaan data pribadi mahasiswa sesuai batas waktu yang ditetapkan, sementara biro akademik masih menyimpan berkas pendaftaran mahasiswa baru dalam bentuk fisik tanpa enkripsi di area yang dapat diakses oleh staf non-teknis.</t>
  </si>
  <si>
    <t>DTI  perlu memastikan seluruh sistem informasi akademik dan keuangan tetap dapat diakses selama masa ujian meskipun terjadi gangguan di server utama. Sebelum melakukan migrasi ke cloud, universitas harus memeriksa kepatuhan terhadap regulasi pelindungan data pribadi dan syarat kerahasiaan dalam kontrak dengan penyedia layanan.</t>
  </si>
  <si>
    <t>Setelah portal akademik mengalami downtime selama dua jam karena serangan siber timbul, tim teknis DTI  belum melakukan analisis mendalam terhadap akar penyebab kejadian tersebut maupun mendokumentasikan pelajaran yang bisa diambil untuk mencegah kejadian serupa di masa depan. Kegiatan pemantauan ancaman yang dilakukan belum memiliki mekanisme formal untuk mengevaluasi setiap kejadian secara sistematis guna menentukan langkah perbaikan yang tepat sasaran.</t>
  </si>
  <si>
    <t>Sistem informasi akademik yang dihosting di cloud provider swasta belum memiliki Service Level Agreement yang mengatur secara rinci hak dan kewajiban terkait perlindungan data rekam akademik mahasiswa. Setelah terjadi insiden gangguan layanan selama delapan jam, tim DTI  menyadari belum ada mekanisme formal untuk mengevaluasi kinerja pihak penyedia layanan maupun prosedur dokumentasi perubahan infrastruktur yang dilakukan oleh vendor.</t>
  </si>
  <si>
    <t>DTI  menemukan bahwa belasan akun pegawai masih menggunakan password default yang sama sejak pertama kali dibuat, sehingga memudahkan pihak tidak bertanggung jawab untuk mengakses sistem akademik tanpa izin. Selain itu, audit terbaru mengungkap bahwa dua staf administrasi fakultas masih memiliki hak akses ke portal keuangan padahal mereka telah pindah tugas ke unit lain sejak enam bulan lalu.</t>
  </si>
  <si>
    <t>Direktorat Sistem Informasi mendapati berkas hasil skripsi mahasiswa yang dikirim melalui email staf tidak dilengkapi tanda tingkat kerahasiaan yang jelas, sehingga membingungkan pihak penerima terkait penanganan informasinya. Selama transisi ke sistem cloud, DTI  belum menetapkan prosedur baku untuk pengiriman data mahasiswa antar-sistem, dan ditemukan data keuangan yang dikirim ke Direktorat Keuangan tanpa pengamanan yang memadai.</t>
  </si>
  <si>
    <t>Selama kegiatan audit internal di ruang server DTI , tim auditor menemukan bahwa beberapa lemari arsip tidak diberi label tingkat kerahasiaan dokumen sehingga petugas keamanan kesulitan membedakan dokumen yang boleh diakses publik dengan informasi terbatas. Selain itu, pada area pintu masuk gedung rektorat dan ruang data center, masih belum terdapat sistem pencatatan digital yang memantau siapa saja yang keluar masuk serta tujuan kegiatan mereka di area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</si>
</sst>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1"/>
      <color rgb="FFFFFFFF"/>
      <name val="Calibri"/>
      <family val="2"/>
    </font>
    <font>
      <sz val="10"/>
      <color theme="1"/>
      <name val="Arial"/>
      <family val="2"/>
      <scheme val="minor"/>
    </font>
    <font>
      <sz val="11"/>
      <color rgb="FF000000"/>
      <name val="Calibri"/>
      <family val="2"/>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0" xfId="0" applyFont="1" applyAlignment="1">
      <alignment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2" fillId="0" borderId="1" xfId="0" applyFont="1" applyBorder="1" applyAlignment="1">
      <alignment horizontal="center"/>
    </xf>
    <xf numFmtId="0" fontId="2" fillId="0" borderId="1" xfId="0" applyFont="1" applyBorder="1" applyAlignment="1">
      <alignment wrapText="1"/>
    </xf>
    <xf numFmtId="0" fontId="2"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workbookViewId="0">
      <selection activeCell="C1" sqref="C1:E1048576"/>
    </sheetView>
  </sheetViews>
  <sheetFormatPr defaultColWidth="12.6328125" defaultRowHeight="64" customHeight="1" x14ac:dyDescent="0.25"/>
  <cols>
    <col min="1" max="1" width="6.90625" customWidth="1"/>
    <col min="2" max="2" width="86.6328125" customWidth="1"/>
    <col min="3" max="3" width="13.7265625" customWidth="1"/>
    <col min="6" max="6" width="215.6328125" customWidth="1"/>
  </cols>
  <sheetData>
    <row r="1" spans="1:7" ht="64" customHeight="1" x14ac:dyDescent="0.25">
      <c r="A1" s="1" t="s">
        <v>0</v>
      </c>
      <c r="B1" s="2" t="s">
        <v>1</v>
      </c>
      <c r="C1" s="1" t="s">
        <v>2</v>
      </c>
      <c r="D1" s="1" t="s">
        <v>3</v>
      </c>
      <c r="E1" s="1" t="s">
        <v>4</v>
      </c>
      <c r="F1" s="1" t="s">
        <v>607</v>
      </c>
      <c r="G1" s="3"/>
    </row>
    <row r="2" spans="1:7" ht="64" customHeight="1" x14ac:dyDescent="0.25">
      <c r="A2" s="4" t="s">
        <v>6</v>
      </c>
      <c r="B2" s="5" t="s">
        <v>608</v>
      </c>
      <c r="C2" s="4" t="s">
        <v>7</v>
      </c>
      <c r="D2" s="4" t="s">
        <v>8</v>
      </c>
      <c r="E2" s="4"/>
      <c r="F2" s="6" t="s">
        <v>609</v>
      </c>
      <c r="G2" s="7"/>
    </row>
    <row r="3" spans="1:7" ht="64" customHeight="1" x14ac:dyDescent="0.25">
      <c r="A3" s="4" t="s">
        <v>10</v>
      </c>
      <c r="B3" s="5" t="s">
        <v>610</v>
      </c>
      <c r="C3" s="4" t="s">
        <v>11</v>
      </c>
      <c r="D3" s="4"/>
      <c r="E3" s="8"/>
      <c r="F3" s="6" t="s">
        <v>611</v>
      </c>
      <c r="G3" s="3"/>
    </row>
    <row r="4" spans="1:7" ht="64" customHeight="1" x14ac:dyDescent="0.25">
      <c r="A4" s="4" t="s">
        <v>13</v>
      </c>
      <c r="B4" s="5" t="s">
        <v>612</v>
      </c>
      <c r="C4" s="4" t="s">
        <v>14</v>
      </c>
      <c r="D4" s="4" t="s">
        <v>15</v>
      </c>
      <c r="E4" s="8" t="s">
        <v>16</v>
      </c>
      <c r="F4" s="6" t="s">
        <v>613</v>
      </c>
      <c r="G4" s="3"/>
    </row>
    <row r="5" spans="1:7" ht="64" customHeight="1" x14ac:dyDescent="0.25">
      <c r="A5" s="4" t="s">
        <v>18</v>
      </c>
      <c r="B5" s="5" t="s">
        <v>614</v>
      </c>
      <c r="C5" s="4" t="s">
        <v>19</v>
      </c>
      <c r="D5" s="4" t="s">
        <v>20</v>
      </c>
      <c r="E5" s="8"/>
      <c r="F5" s="6" t="s">
        <v>615</v>
      </c>
      <c r="G5" s="3"/>
    </row>
    <row r="6" spans="1:7" ht="64" customHeight="1" x14ac:dyDescent="0.25">
      <c r="A6" s="4" t="s">
        <v>22</v>
      </c>
      <c r="B6" s="5" t="s">
        <v>616</v>
      </c>
      <c r="C6" s="4" t="s">
        <v>24</v>
      </c>
      <c r="D6" s="4"/>
      <c r="E6" s="8"/>
      <c r="F6" s="6" t="s">
        <v>617</v>
      </c>
      <c r="G6" s="3"/>
    </row>
    <row r="7" spans="1:7" ht="64" customHeight="1" x14ac:dyDescent="0.25">
      <c r="A7" s="4" t="s">
        <v>26</v>
      </c>
      <c r="B7" s="5" t="s">
        <v>618</v>
      </c>
      <c r="C7" s="4" t="s">
        <v>28</v>
      </c>
      <c r="D7" t="s">
        <v>29</v>
      </c>
      <c r="E7" s="8" t="s">
        <v>30</v>
      </c>
      <c r="F7" s="6" t="s">
        <v>619</v>
      </c>
      <c r="G7" s="3"/>
    </row>
    <row r="8" spans="1:7" ht="64" customHeight="1" x14ac:dyDescent="0.25">
      <c r="A8" s="4" t="s">
        <v>32</v>
      </c>
      <c r="B8" s="5" t="s">
        <v>620</v>
      </c>
      <c r="C8" s="4" t="s">
        <v>33</v>
      </c>
      <c r="D8" s="4" t="s">
        <v>7</v>
      </c>
      <c r="E8" s="8"/>
      <c r="F8" s="6" t="s">
        <v>621</v>
      </c>
      <c r="G8" s="3"/>
    </row>
    <row r="9" spans="1:7" ht="64" customHeight="1" x14ac:dyDescent="0.25">
      <c r="A9" s="4" t="s">
        <v>35</v>
      </c>
      <c r="B9" s="5" t="s">
        <v>622</v>
      </c>
      <c r="C9" s="4" t="s">
        <v>37</v>
      </c>
      <c r="D9" s="4"/>
      <c r="E9" s="8"/>
      <c r="F9" s="6" t="s">
        <v>623</v>
      </c>
      <c r="G9" s="3"/>
    </row>
    <row r="10" spans="1:7" ht="64" customHeight="1" x14ac:dyDescent="0.25">
      <c r="A10" s="4" t="s">
        <v>39</v>
      </c>
      <c r="B10" s="5" t="s">
        <v>624</v>
      </c>
      <c r="C10" s="4" t="s">
        <v>41</v>
      </c>
      <c r="D10" s="4" t="s">
        <v>42</v>
      </c>
      <c r="E10" s="8" t="s">
        <v>43</v>
      </c>
      <c r="F10" s="6" t="s">
        <v>625</v>
      </c>
      <c r="G10" s="3"/>
    </row>
    <row r="11" spans="1:7" ht="64" customHeight="1" x14ac:dyDescent="0.25">
      <c r="A11" s="4" t="s">
        <v>45</v>
      </c>
      <c r="B11" s="5" t="s">
        <v>626</v>
      </c>
      <c r="C11" s="4" t="s">
        <v>47</v>
      </c>
      <c r="D11" s="4" t="s">
        <v>48</v>
      </c>
      <c r="E11" s="8"/>
      <c r="F11" s="6" t="s">
        <v>627</v>
      </c>
      <c r="G11" s="3"/>
    </row>
    <row r="12" spans="1:7" ht="64" customHeight="1" x14ac:dyDescent="0.25">
      <c r="A12" s="4" t="s">
        <v>50</v>
      </c>
      <c r="B12" s="5" t="s">
        <v>628</v>
      </c>
      <c r="C12" s="4" t="s">
        <v>51</v>
      </c>
      <c r="D12" s="4"/>
      <c r="F12" s="6" t="s">
        <v>629</v>
      </c>
      <c r="G12" s="3"/>
    </row>
    <row r="13" spans="1:7" ht="64" customHeight="1" x14ac:dyDescent="0.25">
      <c r="A13" s="4" t="s">
        <v>53</v>
      </c>
      <c r="B13" s="5" t="s">
        <v>630</v>
      </c>
      <c r="C13" s="4" t="s">
        <v>55</v>
      </c>
      <c r="D13" s="4" t="s">
        <v>56</v>
      </c>
      <c r="E13" t="s">
        <v>57</v>
      </c>
      <c r="F13" s="6" t="s">
        <v>631</v>
      </c>
      <c r="G13" s="3"/>
    </row>
    <row r="14" spans="1:7" ht="64" customHeight="1" x14ac:dyDescent="0.25">
      <c r="A14" s="4" t="s">
        <v>59</v>
      </c>
      <c r="B14" s="5" t="s">
        <v>632</v>
      </c>
      <c r="C14" s="4" t="s">
        <v>60</v>
      </c>
      <c r="D14" s="4" t="s">
        <v>61</v>
      </c>
      <c r="F14" s="6" t="s">
        <v>633</v>
      </c>
      <c r="G14" s="3"/>
    </row>
    <row r="15" spans="1:7" ht="64" customHeight="1" x14ac:dyDescent="0.25">
      <c r="A15" s="4" t="s">
        <v>63</v>
      </c>
      <c r="B15" s="5" t="s">
        <v>634</v>
      </c>
      <c r="C15" s="4" t="s">
        <v>65</v>
      </c>
      <c r="D15" s="4"/>
      <c r="F15" s="6" t="s">
        <v>635</v>
      </c>
      <c r="G15" s="3"/>
    </row>
    <row r="16" spans="1:7" ht="64" customHeight="1" x14ac:dyDescent="0.25">
      <c r="A16" s="4" t="s">
        <v>67</v>
      </c>
      <c r="B16" s="5" t="s">
        <v>636</v>
      </c>
      <c r="C16" s="4" t="s">
        <v>68</v>
      </c>
      <c r="D16" s="4" t="s">
        <v>69</v>
      </c>
      <c r="E16" s="8" t="s">
        <v>70</v>
      </c>
      <c r="F16" s="6" t="s">
        <v>637</v>
      </c>
      <c r="G16" s="3"/>
    </row>
    <row r="17" spans="1:7" ht="64" customHeight="1" x14ac:dyDescent="0.25">
      <c r="A17" s="4" t="s">
        <v>72</v>
      </c>
      <c r="B17" s="5" t="s">
        <v>638</v>
      </c>
      <c r="C17" s="4" t="s">
        <v>74</v>
      </c>
      <c r="D17" s="4" t="s">
        <v>11</v>
      </c>
      <c r="E17" s="8"/>
      <c r="F17" s="6" t="s">
        <v>639</v>
      </c>
      <c r="G17" s="3"/>
    </row>
    <row r="18" spans="1:7" ht="64" customHeight="1" x14ac:dyDescent="0.25">
      <c r="A18" s="4" t="s">
        <v>76</v>
      </c>
      <c r="B18" s="5" t="s">
        <v>640</v>
      </c>
      <c r="C18" s="4" t="s">
        <v>77</v>
      </c>
      <c r="D18" s="4"/>
      <c r="E18" s="8"/>
      <c r="F18" s="6" t="s">
        <v>641</v>
      </c>
      <c r="G18" s="3"/>
    </row>
    <row r="19" spans="1:7" ht="64" customHeight="1" x14ac:dyDescent="0.25">
      <c r="A19" s="4" t="s">
        <v>79</v>
      </c>
      <c r="B19" s="5" t="s">
        <v>642</v>
      </c>
      <c r="C19" s="4" t="s">
        <v>80</v>
      </c>
      <c r="D19" s="4" t="s">
        <v>81</v>
      </c>
      <c r="E19" s="8" t="s">
        <v>82</v>
      </c>
      <c r="F19" s="6" t="s">
        <v>643</v>
      </c>
      <c r="G19" s="3"/>
    </row>
    <row r="20" spans="1:7" ht="64" customHeight="1" x14ac:dyDescent="0.25">
      <c r="A20" s="4" t="s">
        <v>84</v>
      </c>
      <c r="B20" s="5" t="s">
        <v>644</v>
      </c>
      <c r="C20" s="4" t="s">
        <v>86</v>
      </c>
      <c r="D20" s="4" t="s">
        <v>87</v>
      </c>
      <c r="E20" s="8"/>
      <c r="F20" s="6" t="s">
        <v>645</v>
      </c>
      <c r="G20" s="3"/>
    </row>
    <row r="21" spans="1:7" ht="64" customHeight="1" x14ac:dyDescent="0.25">
      <c r="A21" s="4" t="s">
        <v>89</v>
      </c>
      <c r="B21" s="5" t="s">
        <v>646</v>
      </c>
      <c r="C21" s="4" t="s">
        <v>91</v>
      </c>
      <c r="D21" s="4"/>
      <c r="E21" s="8"/>
      <c r="F21" s="6" t="s">
        <v>647</v>
      </c>
      <c r="G21" s="3"/>
    </row>
    <row r="22" spans="1:7" ht="64" customHeight="1" x14ac:dyDescent="0.25">
      <c r="A22" s="4" t="s">
        <v>93</v>
      </c>
      <c r="B22" s="5" t="s">
        <v>648</v>
      </c>
      <c r="C22" s="4" t="s">
        <v>94</v>
      </c>
      <c r="D22" s="4" t="s">
        <v>95</v>
      </c>
      <c r="E22" s="8" t="s">
        <v>96</v>
      </c>
      <c r="F22" s="6" t="s">
        <v>649</v>
      </c>
      <c r="G22" s="3"/>
    </row>
    <row r="23" spans="1:7" ht="64" customHeight="1" x14ac:dyDescent="0.25">
      <c r="A23" s="4" t="s">
        <v>98</v>
      </c>
      <c r="B23" s="5" t="s">
        <v>650</v>
      </c>
      <c r="C23" s="4" t="s">
        <v>99</v>
      </c>
      <c r="D23" s="4" t="s">
        <v>100</v>
      </c>
      <c r="E23" s="8"/>
      <c r="F23" s="6" t="s">
        <v>651</v>
      </c>
      <c r="G23" s="3"/>
    </row>
    <row r="24" spans="1:7" ht="64" customHeight="1" x14ac:dyDescent="0.25">
      <c r="A24" s="4" t="s">
        <v>102</v>
      </c>
      <c r="B24" s="5" t="s">
        <v>652</v>
      </c>
      <c r="C24" s="4" t="s">
        <v>103</v>
      </c>
      <c r="D24" s="4"/>
      <c r="E24" s="8"/>
      <c r="F24" s="6" t="s">
        <v>653</v>
      </c>
      <c r="G24" s="3"/>
    </row>
    <row r="25" spans="1:7" ht="64" customHeight="1" x14ac:dyDescent="0.25">
      <c r="A25" s="4" t="s">
        <v>105</v>
      </c>
      <c r="B25" s="5" t="s">
        <v>654</v>
      </c>
      <c r="C25" s="4" t="s">
        <v>107</v>
      </c>
      <c r="D25" s="4" t="s">
        <v>108</v>
      </c>
      <c r="E25" s="8" t="s">
        <v>109</v>
      </c>
      <c r="F25" s="6" t="s">
        <v>655</v>
      </c>
      <c r="G25" s="3"/>
    </row>
    <row r="26" spans="1:7" ht="64" customHeight="1" x14ac:dyDescent="0.25">
      <c r="A26" s="4" t="s">
        <v>111</v>
      </c>
      <c r="B26" s="5" t="s">
        <v>656</v>
      </c>
      <c r="C26" s="4" t="s">
        <v>112</v>
      </c>
      <c r="D26" s="4" t="s">
        <v>113</v>
      </c>
      <c r="E26" s="8"/>
      <c r="F26" s="6" t="s">
        <v>657</v>
      </c>
      <c r="G26" s="3"/>
    </row>
    <row r="27" spans="1:7" ht="64" customHeight="1" x14ac:dyDescent="0.25">
      <c r="A27" s="4" t="s">
        <v>115</v>
      </c>
      <c r="B27" s="5" t="s">
        <v>658</v>
      </c>
      <c r="C27" s="4" t="s">
        <v>116</v>
      </c>
      <c r="D27" s="4"/>
      <c r="E27" s="8"/>
      <c r="F27" s="6" t="s">
        <v>659</v>
      </c>
      <c r="G27" s="3"/>
    </row>
    <row r="28" spans="1:7" ht="64" customHeight="1" x14ac:dyDescent="0.25">
      <c r="A28" s="4" t="s">
        <v>118</v>
      </c>
      <c r="B28" s="5" t="s">
        <v>660</v>
      </c>
      <c r="C28" s="4" t="s">
        <v>120</v>
      </c>
      <c r="D28" s="4" t="s">
        <v>14</v>
      </c>
      <c r="E28" s="8" t="s">
        <v>121</v>
      </c>
      <c r="F28" s="6" t="s">
        <v>661</v>
      </c>
      <c r="G28" s="3"/>
    </row>
    <row r="29" spans="1:7" ht="64" customHeight="1" x14ac:dyDescent="0.25">
      <c r="A29" s="4" t="s">
        <v>123</v>
      </c>
      <c r="B29" s="5" t="s">
        <v>662</v>
      </c>
      <c r="C29" s="4" t="s">
        <v>124</v>
      </c>
      <c r="D29" s="4" t="s">
        <v>125</v>
      </c>
      <c r="E29" s="8"/>
      <c r="F29" s="6" t="s">
        <v>663</v>
      </c>
      <c r="G29" s="3"/>
    </row>
    <row r="30" spans="1:7" ht="64" customHeight="1" x14ac:dyDescent="0.25">
      <c r="A30" s="4" t="s">
        <v>127</v>
      </c>
      <c r="B30" s="5" t="s">
        <v>664</v>
      </c>
      <c r="C30" s="4" t="s">
        <v>128</v>
      </c>
      <c r="D30" s="4"/>
      <c r="E30" s="8"/>
      <c r="F30" s="6" t="s">
        <v>665</v>
      </c>
      <c r="G30" s="3"/>
    </row>
    <row r="31" spans="1:7" ht="64" customHeight="1" x14ac:dyDescent="0.25">
      <c r="A31" s="4" t="s">
        <v>130</v>
      </c>
      <c r="B31" s="5" t="s">
        <v>666</v>
      </c>
      <c r="C31" s="4" t="s">
        <v>131</v>
      </c>
      <c r="D31" s="4" t="s">
        <v>15</v>
      </c>
      <c r="E31" s="8" t="s">
        <v>132</v>
      </c>
      <c r="F31" s="6" t="s">
        <v>667</v>
      </c>
      <c r="G31" s="3"/>
    </row>
    <row r="32" spans="1:7" ht="64" customHeight="1" x14ac:dyDescent="0.25">
      <c r="A32" s="4" t="s">
        <v>134</v>
      </c>
      <c r="B32" s="5" t="s">
        <v>668</v>
      </c>
      <c r="C32" s="4" t="s">
        <v>136</v>
      </c>
      <c r="D32" s="4" t="s">
        <v>137</v>
      </c>
      <c r="E32" s="8"/>
      <c r="F32" s="6" t="s">
        <v>669</v>
      </c>
      <c r="G32" s="3"/>
    </row>
    <row r="33" spans="1:7" ht="64" customHeight="1" x14ac:dyDescent="0.25">
      <c r="A33" s="4" t="s">
        <v>139</v>
      </c>
      <c r="B33" s="5" t="s">
        <v>670</v>
      </c>
      <c r="C33" s="4" t="s">
        <v>140</v>
      </c>
      <c r="D33" s="4"/>
      <c r="E33" s="8"/>
      <c r="F33" s="6" t="s">
        <v>671</v>
      </c>
      <c r="G33" s="3"/>
    </row>
    <row r="34" spans="1:7" ht="64" customHeight="1" x14ac:dyDescent="0.25">
      <c r="A34" s="4" t="s">
        <v>142</v>
      </c>
      <c r="B34" s="5" t="s">
        <v>672</v>
      </c>
      <c r="C34" s="4" t="s">
        <v>143</v>
      </c>
      <c r="D34" s="4" t="s">
        <v>144</v>
      </c>
      <c r="E34" s="8" t="s">
        <v>145</v>
      </c>
      <c r="F34" s="6" t="s">
        <v>673</v>
      </c>
      <c r="G34" s="3"/>
    </row>
    <row r="35" spans="1:7" ht="64" customHeight="1" x14ac:dyDescent="0.25">
      <c r="A35" s="4" t="s">
        <v>147</v>
      </c>
      <c r="B35" s="5" t="s">
        <v>674</v>
      </c>
      <c r="C35" s="4" t="s">
        <v>148</v>
      </c>
      <c r="D35" s="4" t="s">
        <v>19</v>
      </c>
      <c r="E35" s="8"/>
      <c r="F35" s="6" t="s">
        <v>675</v>
      </c>
      <c r="G35" s="3"/>
    </row>
    <row r="36" spans="1:7" ht="64" customHeight="1" x14ac:dyDescent="0.25">
      <c r="A36" s="4" t="s">
        <v>150</v>
      </c>
      <c r="B36" s="5" t="s">
        <v>676</v>
      </c>
      <c r="C36" s="4" t="s">
        <v>152</v>
      </c>
      <c r="D36" s="4"/>
      <c r="E36" s="8"/>
      <c r="F36" s="6" t="s">
        <v>677</v>
      </c>
      <c r="G36" s="3"/>
    </row>
    <row r="37" spans="1:7" ht="64" customHeight="1" x14ac:dyDescent="0.25">
      <c r="A37" s="4" t="s">
        <v>154</v>
      </c>
      <c r="B37" s="5" t="s">
        <v>678</v>
      </c>
      <c r="C37" s="4" t="s">
        <v>155</v>
      </c>
      <c r="D37" s="4" t="s">
        <v>156</v>
      </c>
      <c r="E37" s="8" t="s">
        <v>157</v>
      </c>
      <c r="F37" s="6" t="s">
        <v>679</v>
      </c>
      <c r="G37" s="3"/>
    </row>
    <row r="38" spans="1:7" ht="64" customHeight="1" x14ac:dyDescent="0.25">
      <c r="A38" s="4" t="s">
        <v>159</v>
      </c>
      <c r="B38" s="5" t="s">
        <v>680</v>
      </c>
      <c r="C38" s="4" t="s">
        <v>160</v>
      </c>
      <c r="D38" s="4" t="s">
        <v>161</v>
      </c>
      <c r="E38" s="8"/>
      <c r="F38" s="6" t="s">
        <v>681</v>
      </c>
      <c r="G38" s="3"/>
    </row>
    <row r="39" spans="1:7" ht="64" customHeight="1" x14ac:dyDescent="0.25">
      <c r="A39" s="4" t="s">
        <v>163</v>
      </c>
      <c r="B39" s="5" t="s">
        <v>682</v>
      </c>
      <c r="C39" s="4" t="s">
        <v>164</v>
      </c>
      <c r="D39" s="4"/>
      <c r="E39" s="8"/>
      <c r="F39" s="6" t="s">
        <v>683</v>
      </c>
      <c r="G39" s="3"/>
    </row>
    <row r="40" spans="1:7" ht="64" customHeight="1" x14ac:dyDescent="0.25">
      <c r="A40" s="4" t="s">
        <v>166</v>
      </c>
      <c r="B40" s="5" t="s">
        <v>684</v>
      </c>
      <c r="C40" s="4" t="s">
        <v>167</v>
      </c>
      <c r="D40" s="4" t="s">
        <v>168</v>
      </c>
      <c r="E40" s="8" t="s">
        <v>169</v>
      </c>
      <c r="F40" s="6" t="s">
        <v>685</v>
      </c>
      <c r="G40" s="3"/>
    </row>
    <row r="41" spans="1:7" ht="64" customHeight="1" x14ac:dyDescent="0.25">
      <c r="A41" s="4" t="s">
        <v>171</v>
      </c>
      <c r="B41" s="5" t="s">
        <v>686</v>
      </c>
      <c r="C41" s="4" t="s">
        <v>173</v>
      </c>
      <c r="D41" s="4" t="s">
        <v>174</v>
      </c>
      <c r="E41" s="8"/>
      <c r="F41" s="6" t="s">
        <v>687</v>
      </c>
      <c r="G41" s="3"/>
    </row>
    <row r="42" spans="1:7" ht="64" customHeight="1" x14ac:dyDescent="0.25">
      <c r="A42" s="4" t="s">
        <v>176</v>
      </c>
      <c r="B42" s="5" t="s">
        <v>688</v>
      </c>
      <c r="C42" s="4" t="s">
        <v>177</v>
      </c>
      <c r="D42" s="4"/>
      <c r="E42" s="8"/>
      <c r="F42" s="6" t="s">
        <v>689</v>
      </c>
      <c r="G42" s="3"/>
    </row>
    <row r="43" spans="1:7" ht="64" customHeight="1" x14ac:dyDescent="0.25">
      <c r="A43" s="4" t="s">
        <v>179</v>
      </c>
      <c r="B43" s="5" t="s">
        <v>690</v>
      </c>
      <c r="C43" s="4" t="s">
        <v>181</v>
      </c>
      <c r="D43" s="4" t="s">
        <v>20</v>
      </c>
      <c r="E43" s="8" t="s">
        <v>182</v>
      </c>
      <c r="F43" s="6" t="s">
        <v>691</v>
      </c>
      <c r="G43" s="3"/>
    </row>
    <row r="44" spans="1:7" ht="64" customHeight="1" x14ac:dyDescent="0.25">
      <c r="A44" s="4" t="s">
        <v>184</v>
      </c>
      <c r="B44" s="5" t="s">
        <v>692</v>
      </c>
      <c r="C44" s="4" t="s">
        <v>185</v>
      </c>
      <c r="D44" s="4" t="s">
        <v>186</v>
      </c>
      <c r="E44" s="8"/>
      <c r="F44" s="6" t="s">
        <v>693</v>
      </c>
      <c r="G44" s="3"/>
    </row>
    <row r="45" spans="1:7" ht="64" customHeight="1" x14ac:dyDescent="0.25">
      <c r="A45" s="4" t="s">
        <v>188</v>
      </c>
      <c r="B45" s="5" t="s">
        <v>694</v>
      </c>
      <c r="C45" s="4" t="s">
        <v>189</v>
      </c>
      <c r="D45" s="4"/>
      <c r="E45" s="8"/>
      <c r="F45" s="6" t="s">
        <v>695</v>
      </c>
      <c r="G45" s="3"/>
    </row>
    <row r="46" spans="1:7" ht="64" customHeight="1" x14ac:dyDescent="0.25">
      <c r="A46" s="4" t="s">
        <v>191</v>
      </c>
      <c r="B46" s="5" t="s">
        <v>696</v>
      </c>
      <c r="C46" s="4" t="s">
        <v>193</v>
      </c>
      <c r="D46" s="4" t="s">
        <v>194</v>
      </c>
      <c r="E46" s="8" t="s">
        <v>195</v>
      </c>
      <c r="F46" s="6" t="s">
        <v>697</v>
      </c>
      <c r="G46" s="3"/>
    </row>
    <row r="47" spans="1:7" ht="64" customHeight="1" x14ac:dyDescent="0.25">
      <c r="A47" s="4" t="s">
        <v>197</v>
      </c>
      <c r="B47" s="5" t="s">
        <v>698</v>
      </c>
      <c r="C47" s="4" t="s">
        <v>198</v>
      </c>
      <c r="D47" s="4" t="s">
        <v>199</v>
      </c>
      <c r="E47" s="8"/>
      <c r="F47" s="6" t="s">
        <v>699</v>
      </c>
      <c r="G47" s="3"/>
    </row>
    <row r="48" spans="1:7" ht="64" customHeight="1" x14ac:dyDescent="0.25">
      <c r="A48" s="4" t="s">
        <v>201</v>
      </c>
      <c r="B48" s="5" t="s">
        <v>700</v>
      </c>
      <c r="C48" s="4" t="s">
        <v>203</v>
      </c>
      <c r="D48" s="4"/>
      <c r="E48" s="8"/>
      <c r="F48" s="6" t="s">
        <v>701</v>
      </c>
      <c r="G48" s="3"/>
    </row>
    <row r="49" spans="1:7" ht="64" customHeight="1" x14ac:dyDescent="0.25">
      <c r="A49" s="4" t="s">
        <v>205</v>
      </c>
      <c r="B49" s="5" t="s">
        <v>702</v>
      </c>
      <c r="C49" s="4" t="s">
        <v>207</v>
      </c>
      <c r="D49" s="4" t="s">
        <v>208</v>
      </c>
      <c r="E49" s="8" t="s">
        <v>16</v>
      </c>
      <c r="F49" s="6" t="s">
        <v>703</v>
      </c>
      <c r="G49" s="3"/>
    </row>
    <row r="50" spans="1:7" ht="64" customHeight="1" x14ac:dyDescent="0.25">
      <c r="A50" s="4" t="s">
        <v>210</v>
      </c>
      <c r="B50" s="5" t="s">
        <v>704</v>
      </c>
      <c r="C50" s="4" t="s">
        <v>211</v>
      </c>
      <c r="D50" s="4" t="s">
        <v>212</v>
      </c>
      <c r="E50" s="8"/>
      <c r="F50" s="6" t="s">
        <v>705</v>
      </c>
      <c r="G50" s="3"/>
    </row>
    <row r="51" spans="1:7" ht="64" customHeight="1" x14ac:dyDescent="0.25">
      <c r="A51" s="4" t="s">
        <v>214</v>
      </c>
      <c r="B51" s="5" t="s">
        <v>706</v>
      </c>
      <c r="C51" s="4" t="s">
        <v>215</v>
      </c>
      <c r="D51" s="4"/>
      <c r="E51" s="8"/>
      <c r="F51" s="6" t="s">
        <v>707</v>
      </c>
      <c r="G51" s="3"/>
    </row>
    <row r="52" spans="1:7" ht="64" customHeight="1" x14ac:dyDescent="0.25">
      <c r="A52" s="4" t="s">
        <v>217</v>
      </c>
      <c r="B52" s="5" t="s">
        <v>708</v>
      </c>
      <c r="C52" s="4" t="s">
        <v>219</v>
      </c>
      <c r="D52" s="4" t="s">
        <v>28</v>
      </c>
      <c r="E52" t="s">
        <v>24</v>
      </c>
      <c r="F52" s="6" t="s">
        <v>709</v>
      </c>
      <c r="G52" s="3"/>
    </row>
    <row r="53" spans="1:7" ht="64" customHeight="1" x14ac:dyDescent="0.25">
      <c r="A53" s="4" t="s">
        <v>221</v>
      </c>
      <c r="B53" s="5" t="s">
        <v>710</v>
      </c>
      <c r="C53" s="4" t="s">
        <v>8</v>
      </c>
      <c r="D53" s="4" t="s">
        <v>91</v>
      </c>
      <c r="F53" s="6" t="s">
        <v>711</v>
      </c>
      <c r="G53" s="3"/>
    </row>
    <row r="54" spans="1:7" ht="64" customHeight="1" x14ac:dyDescent="0.25">
      <c r="A54" s="4" t="s">
        <v>223</v>
      </c>
      <c r="B54" s="5" t="s">
        <v>712</v>
      </c>
      <c r="C54" s="4" t="s">
        <v>33</v>
      </c>
      <c r="E54" s="8"/>
      <c r="F54" s="9" t="s">
        <v>713</v>
      </c>
      <c r="G54" s="3"/>
    </row>
    <row r="55" spans="1:7" ht="64" customHeight="1" x14ac:dyDescent="0.25">
      <c r="A55" s="4" t="s">
        <v>225</v>
      </c>
      <c r="B55" s="5" t="s">
        <v>714</v>
      </c>
      <c r="C55" s="4" t="s">
        <v>37</v>
      </c>
      <c r="D55" s="4" t="s">
        <v>7</v>
      </c>
      <c r="E55" t="s">
        <v>41</v>
      </c>
      <c r="F55" s="6" t="s">
        <v>715</v>
      </c>
      <c r="G55" s="3"/>
    </row>
    <row r="56" spans="1:7" ht="64" customHeight="1" x14ac:dyDescent="0.25">
      <c r="A56" s="4" t="s">
        <v>227</v>
      </c>
      <c r="B56" s="5" t="s">
        <v>716</v>
      </c>
      <c r="C56" s="4" t="s">
        <v>43</v>
      </c>
      <c r="D56" s="4" t="s">
        <v>65</v>
      </c>
      <c r="F56" s="6" t="s">
        <v>717</v>
      </c>
      <c r="G56" s="3"/>
    </row>
    <row r="57" spans="1:7" ht="64" customHeight="1" x14ac:dyDescent="0.25">
      <c r="A57" s="4" t="s">
        <v>230</v>
      </c>
      <c r="B57" s="5" t="s">
        <v>718</v>
      </c>
      <c r="C57" s="4" t="s">
        <v>42</v>
      </c>
      <c r="D57" s="4"/>
      <c r="F57" s="6" t="s">
        <v>719</v>
      </c>
      <c r="G57" s="3"/>
    </row>
    <row r="58" spans="1:7" ht="64" customHeight="1" x14ac:dyDescent="0.25">
      <c r="A58" s="4" t="s">
        <v>232</v>
      </c>
      <c r="B58" s="5" t="s">
        <v>720</v>
      </c>
      <c r="C58" s="4" t="s">
        <v>47</v>
      </c>
      <c r="D58" s="4" t="s">
        <v>48</v>
      </c>
      <c r="E58" t="s">
        <v>55</v>
      </c>
      <c r="F58" s="6" t="s">
        <v>721</v>
      </c>
      <c r="G58" s="3"/>
    </row>
    <row r="59" spans="1:7" ht="64" customHeight="1" x14ac:dyDescent="0.25">
      <c r="A59" s="4" t="s">
        <v>234</v>
      </c>
      <c r="B59" s="5" t="s">
        <v>722</v>
      </c>
      <c r="C59" s="4" t="s">
        <v>51</v>
      </c>
      <c r="D59" s="4" t="s">
        <v>60</v>
      </c>
      <c r="F59" s="6" t="s">
        <v>723</v>
      </c>
      <c r="G59" s="3"/>
    </row>
    <row r="60" spans="1:7" ht="64" customHeight="1" x14ac:dyDescent="0.25">
      <c r="A60" s="4" t="s">
        <v>236</v>
      </c>
      <c r="B60" s="5" t="s">
        <v>724</v>
      </c>
      <c r="C60" s="4" t="s">
        <v>68</v>
      </c>
      <c r="D60" s="4"/>
      <c r="F60" s="6" t="s">
        <v>725</v>
      </c>
      <c r="G60" s="3"/>
    </row>
    <row r="61" spans="1:7" ht="64" customHeight="1" x14ac:dyDescent="0.25">
      <c r="A61" s="4" t="s">
        <v>238</v>
      </c>
      <c r="B61" s="5" t="s">
        <v>726</v>
      </c>
      <c r="C61" s="4" t="s">
        <v>70</v>
      </c>
      <c r="D61" s="4" t="s">
        <v>11</v>
      </c>
      <c r="E61" t="s">
        <v>69</v>
      </c>
      <c r="F61" s="6" t="s">
        <v>727</v>
      </c>
      <c r="G61" s="3"/>
    </row>
    <row r="62" spans="1:7" ht="64" customHeight="1" x14ac:dyDescent="0.25">
      <c r="A62" s="4" t="s">
        <v>240</v>
      </c>
      <c r="B62" s="5" t="s">
        <v>728</v>
      </c>
      <c r="C62" s="4" t="s">
        <v>61</v>
      </c>
      <c r="D62" s="4" t="s">
        <v>74</v>
      </c>
      <c r="F62" s="6" t="s">
        <v>729</v>
      </c>
      <c r="G62" s="3"/>
    </row>
    <row r="63" spans="1:7" ht="64" customHeight="1" x14ac:dyDescent="0.25">
      <c r="A63" s="4" t="s">
        <v>242</v>
      </c>
      <c r="B63" s="5" t="s">
        <v>640</v>
      </c>
      <c r="C63" s="4" t="s">
        <v>77</v>
      </c>
      <c r="D63" s="4"/>
      <c r="F63" s="6" t="s">
        <v>641</v>
      </c>
      <c r="G63" s="3"/>
    </row>
    <row r="64" spans="1:7" ht="64" customHeight="1" x14ac:dyDescent="0.25">
      <c r="A64" s="4" t="s">
        <v>243</v>
      </c>
      <c r="B64" s="5" t="s">
        <v>730</v>
      </c>
      <c r="C64" s="4" t="s">
        <v>80</v>
      </c>
      <c r="D64" s="4" t="s">
        <v>81</v>
      </c>
      <c r="E64" t="s">
        <v>57</v>
      </c>
      <c r="F64" s="6" t="s">
        <v>731</v>
      </c>
      <c r="G64" s="3"/>
    </row>
    <row r="65" spans="1:7" ht="64" customHeight="1" x14ac:dyDescent="0.25">
      <c r="A65" s="4" t="s">
        <v>246</v>
      </c>
      <c r="B65" s="5" t="s">
        <v>732</v>
      </c>
      <c r="C65" s="4" t="s">
        <v>82</v>
      </c>
      <c r="D65" t="s">
        <v>56</v>
      </c>
      <c r="E65" s="8"/>
      <c r="F65" s="9" t="s">
        <v>733</v>
      </c>
      <c r="G65" s="3"/>
    </row>
    <row r="66" spans="1:7" ht="64" customHeight="1" x14ac:dyDescent="0.25">
      <c r="A66" s="4" t="s">
        <v>248</v>
      </c>
      <c r="B66" s="5" t="s">
        <v>734</v>
      </c>
      <c r="C66" s="4" t="s">
        <v>86</v>
      </c>
      <c r="D66" s="4"/>
      <c r="F66" s="6" t="s">
        <v>735</v>
      </c>
      <c r="G66" s="3"/>
    </row>
    <row r="67" spans="1:7" ht="64" customHeight="1" x14ac:dyDescent="0.25">
      <c r="A67" s="4" t="s">
        <v>250</v>
      </c>
      <c r="B67" s="5" t="s">
        <v>736</v>
      </c>
      <c r="C67" s="4" t="s">
        <v>87</v>
      </c>
      <c r="D67" t="s">
        <v>95</v>
      </c>
      <c r="E67" s="8" t="s">
        <v>96</v>
      </c>
      <c r="F67" s="9" t="s">
        <v>737</v>
      </c>
      <c r="G67" s="3"/>
    </row>
    <row r="68" spans="1:7" ht="64" customHeight="1" x14ac:dyDescent="0.25">
      <c r="A68" s="4" t="s">
        <v>253</v>
      </c>
      <c r="B68" s="5" t="s">
        <v>738</v>
      </c>
      <c r="C68" s="4" t="s">
        <v>94</v>
      </c>
      <c r="D68" s="4" t="s">
        <v>8</v>
      </c>
      <c r="F68" s="6" t="s">
        <v>739</v>
      </c>
      <c r="G68" s="3"/>
    </row>
    <row r="69" spans="1:7" ht="64" customHeight="1" x14ac:dyDescent="0.25">
      <c r="A69" s="4" t="s">
        <v>255</v>
      </c>
      <c r="B69" s="5" t="s">
        <v>740</v>
      </c>
      <c r="C69" s="4" t="s">
        <v>99</v>
      </c>
      <c r="D69" s="4"/>
      <c r="F69" s="6" t="s">
        <v>741</v>
      </c>
      <c r="G69" s="3"/>
    </row>
    <row r="70" spans="1:7" ht="64" customHeight="1" x14ac:dyDescent="0.25">
      <c r="A70" s="4" t="s">
        <v>258</v>
      </c>
      <c r="B70" s="5" t="s">
        <v>742</v>
      </c>
      <c r="C70" s="4" t="s">
        <v>100</v>
      </c>
      <c r="D70" s="4" t="s">
        <v>103</v>
      </c>
      <c r="E70" t="s">
        <v>140</v>
      </c>
      <c r="F70" s="6" t="s">
        <v>743</v>
      </c>
      <c r="G70" s="3"/>
    </row>
    <row r="71" spans="1:7" ht="64" customHeight="1" x14ac:dyDescent="0.25">
      <c r="A71" s="4" t="s">
        <v>260</v>
      </c>
      <c r="B71" s="5" t="s">
        <v>744</v>
      </c>
      <c r="C71" s="4" t="s">
        <v>107</v>
      </c>
      <c r="D71" s="4" t="s">
        <v>108</v>
      </c>
      <c r="F71" s="6" t="s">
        <v>745</v>
      </c>
      <c r="G71" s="3"/>
    </row>
    <row r="72" spans="1:7" ht="64" customHeight="1" x14ac:dyDescent="0.25">
      <c r="A72" s="4" t="s">
        <v>262</v>
      </c>
      <c r="B72" s="5" t="s">
        <v>746</v>
      </c>
      <c r="C72" s="4" t="s">
        <v>109</v>
      </c>
      <c r="D72" s="4"/>
      <c r="F72" s="6" t="s">
        <v>747</v>
      </c>
      <c r="G72" s="3"/>
    </row>
    <row r="73" spans="1:7" ht="64" customHeight="1" x14ac:dyDescent="0.25">
      <c r="A73" s="4" t="s">
        <v>265</v>
      </c>
      <c r="B73" s="5" t="s">
        <v>748</v>
      </c>
      <c r="C73" s="4" t="s">
        <v>112</v>
      </c>
      <c r="D73" s="4" t="s">
        <v>113</v>
      </c>
      <c r="E73" t="s">
        <v>116</v>
      </c>
      <c r="F73" s="6" t="s">
        <v>749</v>
      </c>
      <c r="G73" s="3"/>
    </row>
    <row r="74" spans="1:7" ht="64" customHeight="1" x14ac:dyDescent="0.25">
      <c r="A74" s="4" t="s">
        <v>267</v>
      </c>
      <c r="B74" s="5" t="s">
        <v>750</v>
      </c>
      <c r="C74" s="4" t="s">
        <v>120</v>
      </c>
      <c r="D74" t="s">
        <v>14</v>
      </c>
      <c r="E74" s="8"/>
      <c r="F74" s="9" t="s">
        <v>751</v>
      </c>
      <c r="G74" s="3"/>
    </row>
    <row r="75" spans="1:7" ht="64" customHeight="1" x14ac:dyDescent="0.25">
      <c r="A75" s="4" t="s">
        <v>270</v>
      </c>
      <c r="B75" s="5" t="s">
        <v>752</v>
      </c>
      <c r="C75" s="4" t="s">
        <v>124</v>
      </c>
      <c r="D75" s="4"/>
      <c r="F75" s="6" t="s">
        <v>753</v>
      </c>
      <c r="G75" s="3"/>
    </row>
    <row r="76" spans="1:7" ht="64" customHeight="1" x14ac:dyDescent="0.25">
      <c r="A76" s="4" t="s">
        <v>273</v>
      </c>
      <c r="B76" s="5" t="s">
        <v>754</v>
      </c>
      <c r="C76" s="4" t="s">
        <v>128</v>
      </c>
      <c r="D76" s="4" t="s">
        <v>15</v>
      </c>
      <c r="E76" t="s">
        <v>131</v>
      </c>
      <c r="F76" s="6" t="s">
        <v>755</v>
      </c>
      <c r="G76" s="3"/>
    </row>
    <row r="77" spans="1:7" ht="64" customHeight="1" x14ac:dyDescent="0.25">
      <c r="A77" s="4" t="s">
        <v>275</v>
      </c>
      <c r="B77" s="5" t="s">
        <v>756</v>
      </c>
      <c r="C77" s="4" t="s">
        <v>125</v>
      </c>
      <c r="D77" s="4" t="s">
        <v>121</v>
      </c>
      <c r="E77" s="8"/>
      <c r="F77" s="6" t="s">
        <v>757</v>
      </c>
      <c r="G77" s="3"/>
    </row>
    <row r="78" spans="1:7" ht="64" customHeight="1" x14ac:dyDescent="0.25">
      <c r="A78" s="4" t="s">
        <v>277</v>
      </c>
      <c r="B78" s="5" t="s">
        <v>758</v>
      </c>
      <c r="C78" s="4" t="s">
        <v>136</v>
      </c>
      <c r="D78" s="4"/>
      <c r="E78" s="8"/>
      <c r="F78" s="6" t="s">
        <v>759</v>
      </c>
      <c r="G78" s="3"/>
    </row>
    <row r="79" spans="1:7" ht="64" customHeight="1" x14ac:dyDescent="0.25">
      <c r="A79" s="4" t="s">
        <v>280</v>
      </c>
      <c r="B79" s="5" t="s">
        <v>760</v>
      </c>
      <c r="C79" s="4" t="s">
        <v>137</v>
      </c>
      <c r="D79" s="4" t="s">
        <v>143</v>
      </c>
      <c r="E79" s="8" t="s">
        <v>144</v>
      </c>
      <c r="F79" s="6" t="s">
        <v>761</v>
      </c>
      <c r="G79" s="3"/>
    </row>
    <row r="80" spans="1:7" ht="64" customHeight="1" x14ac:dyDescent="0.25">
      <c r="A80" s="4" t="s">
        <v>283</v>
      </c>
      <c r="B80" s="5" t="s">
        <v>762</v>
      </c>
      <c r="C80" s="4" t="s">
        <v>148</v>
      </c>
      <c r="D80" s="4" t="s">
        <v>145</v>
      </c>
      <c r="E80" s="8"/>
      <c r="F80" s="6" t="s">
        <v>763</v>
      </c>
      <c r="G80" s="3"/>
    </row>
    <row r="81" spans="1:7" ht="64" customHeight="1" x14ac:dyDescent="0.25">
      <c r="A81" s="4" t="s">
        <v>286</v>
      </c>
      <c r="B81" s="5" t="s">
        <v>764</v>
      </c>
      <c r="C81" s="4" t="s">
        <v>30</v>
      </c>
      <c r="D81" s="4"/>
      <c r="E81" s="8"/>
      <c r="F81" s="6" t="s">
        <v>765</v>
      </c>
      <c r="G81" s="3"/>
    </row>
    <row r="82" spans="1:7" ht="64" customHeight="1" x14ac:dyDescent="0.25">
      <c r="A82" s="4" t="s">
        <v>288</v>
      </c>
      <c r="B82" s="5" t="s">
        <v>766</v>
      </c>
      <c r="C82" s="4" t="s">
        <v>152</v>
      </c>
      <c r="D82" s="4" t="s">
        <v>28</v>
      </c>
      <c r="E82" s="8" t="s">
        <v>29</v>
      </c>
      <c r="F82" s="6" t="s">
        <v>767</v>
      </c>
      <c r="G82" s="3"/>
    </row>
    <row r="83" spans="1:7" ht="64" customHeight="1" x14ac:dyDescent="0.25">
      <c r="A83" s="4" t="s">
        <v>291</v>
      </c>
      <c r="B83" s="5" t="s">
        <v>768</v>
      </c>
      <c r="C83" s="4" t="s">
        <v>155</v>
      </c>
      <c r="D83" s="4" t="s">
        <v>156</v>
      </c>
      <c r="E83" s="8"/>
      <c r="F83" s="6" t="s">
        <v>769</v>
      </c>
      <c r="G83" s="3"/>
    </row>
    <row r="84" spans="1:7" ht="64" customHeight="1" x14ac:dyDescent="0.25">
      <c r="A84" s="4" t="s">
        <v>293</v>
      </c>
      <c r="B84" s="5" t="s">
        <v>770</v>
      </c>
      <c r="C84" s="4" t="s">
        <v>157</v>
      </c>
      <c r="D84" s="4"/>
      <c r="E84" s="8"/>
      <c r="F84" s="6" t="s">
        <v>771</v>
      </c>
      <c r="G84" s="3"/>
    </row>
    <row r="85" spans="1:7" ht="64" customHeight="1" x14ac:dyDescent="0.25">
      <c r="A85" s="4" t="s">
        <v>295</v>
      </c>
      <c r="B85" s="5" t="s">
        <v>772</v>
      </c>
      <c r="C85" s="4" t="s">
        <v>160</v>
      </c>
      <c r="D85" s="4" t="s">
        <v>161</v>
      </c>
      <c r="E85" s="8" t="s">
        <v>20</v>
      </c>
      <c r="F85" s="6" t="s">
        <v>773</v>
      </c>
      <c r="G85" s="3"/>
    </row>
    <row r="86" spans="1:7" ht="64" customHeight="1" x14ac:dyDescent="0.25">
      <c r="A86" s="4" t="s">
        <v>298</v>
      </c>
      <c r="B86" s="5" t="s">
        <v>774</v>
      </c>
      <c r="C86" s="4" t="s">
        <v>164</v>
      </c>
      <c r="D86" s="4" t="s">
        <v>168</v>
      </c>
      <c r="E86" s="8"/>
      <c r="F86" s="6" t="s">
        <v>775</v>
      </c>
      <c r="G86" s="3"/>
    </row>
    <row r="87" spans="1:7" ht="64" customHeight="1" x14ac:dyDescent="0.25">
      <c r="A87" s="4" t="s">
        <v>300</v>
      </c>
      <c r="B87" s="5" t="s">
        <v>776</v>
      </c>
      <c r="C87" s="4" t="s">
        <v>167</v>
      </c>
      <c r="D87" s="4"/>
      <c r="E87" s="8"/>
      <c r="F87" s="6" t="s">
        <v>777</v>
      </c>
      <c r="G87" s="3"/>
    </row>
    <row r="88" spans="1:7" ht="64" customHeight="1" x14ac:dyDescent="0.25">
      <c r="A88" s="4" t="s">
        <v>303</v>
      </c>
      <c r="B88" s="5" t="s">
        <v>778</v>
      </c>
      <c r="C88" s="4" t="s">
        <v>169</v>
      </c>
      <c r="D88" s="4" t="s">
        <v>174</v>
      </c>
      <c r="E88" s="8" t="s">
        <v>173</v>
      </c>
      <c r="F88" s="6" t="s">
        <v>779</v>
      </c>
      <c r="G88" s="3"/>
    </row>
    <row r="89" spans="1:7" ht="64" customHeight="1" x14ac:dyDescent="0.25">
      <c r="A89" s="4" t="s">
        <v>306</v>
      </c>
      <c r="B89" s="5" t="s">
        <v>780</v>
      </c>
      <c r="C89" s="4" t="s">
        <v>177</v>
      </c>
      <c r="D89" s="4" t="s">
        <v>132</v>
      </c>
      <c r="E89" s="8"/>
      <c r="F89" s="6" t="s">
        <v>781</v>
      </c>
      <c r="G89" s="3"/>
    </row>
    <row r="90" spans="1:7" ht="64" customHeight="1" x14ac:dyDescent="0.25">
      <c r="A90" s="4" t="s">
        <v>308</v>
      </c>
      <c r="B90" s="5" t="s">
        <v>782</v>
      </c>
      <c r="C90" s="4" t="s">
        <v>181</v>
      </c>
      <c r="D90" s="4"/>
      <c r="E90" s="8"/>
      <c r="F90" s="6" t="s">
        <v>783</v>
      </c>
      <c r="G90" s="3"/>
    </row>
    <row r="91" spans="1:7" ht="64" customHeight="1" x14ac:dyDescent="0.25">
      <c r="A91" s="4" t="s">
        <v>311</v>
      </c>
      <c r="B91" s="5" t="s">
        <v>784</v>
      </c>
      <c r="C91" s="4" t="s">
        <v>185</v>
      </c>
      <c r="D91" s="4" t="s">
        <v>186</v>
      </c>
      <c r="E91" s="8" t="s">
        <v>193</v>
      </c>
      <c r="F91" s="6" t="s">
        <v>785</v>
      </c>
      <c r="G91" s="3"/>
    </row>
    <row r="92" spans="1:7" ht="64" customHeight="1" x14ac:dyDescent="0.25">
      <c r="A92" s="4" t="s">
        <v>314</v>
      </c>
      <c r="B92" s="5" t="s">
        <v>786</v>
      </c>
      <c r="C92" s="4" t="s">
        <v>189</v>
      </c>
      <c r="D92" s="4" t="s">
        <v>24</v>
      </c>
      <c r="E92" s="8"/>
      <c r="F92" s="6" t="s">
        <v>787</v>
      </c>
      <c r="G92" s="3"/>
    </row>
    <row r="93" spans="1:7" ht="64" customHeight="1" x14ac:dyDescent="0.25">
      <c r="A93" s="4" t="s">
        <v>317</v>
      </c>
      <c r="B93" s="5" t="s">
        <v>788</v>
      </c>
      <c r="C93" s="4" t="s">
        <v>194</v>
      </c>
      <c r="D93" s="4"/>
      <c r="E93" s="8"/>
      <c r="F93" s="6" t="s">
        <v>789</v>
      </c>
      <c r="G93" s="3"/>
    </row>
    <row r="94" spans="1:7" ht="64" customHeight="1" x14ac:dyDescent="0.25">
      <c r="A94" s="4" t="s">
        <v>320</v>
      </c>
      <c r="B94" s="5" t="s">
        <v>790</v>
      </c>
      <c r="C94" s="4" t="s">
        <v>198</v>
      </c>
      <c r="D94" s="4" t="s">
        <v>199</v>
      </c>
      <c r="E94" s="8" t="s">
        <v>203</v>
      </c>
      <c r="F94" s="6" t="s">
        <v>791</v>
      </c>
      <c r="G94" s="3"/>
    </row>
    <row r="95" spans="1:7" ht="64" customHeight="1" x14ac:dyDescent="0.25">
      <c r="A95" s="4" t="s">
        <v>322</v>
      </c>
      <c r="B95" s="5" t="s">
        <v>792</v>
      </c>
      <c r="C95" s="4" t="s">
        <v>195</v>
      </c>
      <c r="D95" s="4" t="s">
        <v>16</v>
      </c>
      <c r="E95" s="8"/>
      <c r="F95" s="6" t="s">
        <v>793</v>
      </c>
      <c r="G95" s="3"/>
    </row>
    <row r="96" spans="1:7" ht="64" customHeight="1" x14ac:dyDescent="0.25">
      <c r="A96" s="4" t="s">
        <v>324</v>
      </c>
      <c r="B96" s="5" t="s">
        <v>794</v>
      </c>
      <c r="C96" s="4" t="s">
        <v>207</v>
      </c>
      <c r="D96" s="4"/>
      <c r="E96" s="8"/>
      <c r="F96" s="6" t="s">
        <v>795</v>
      </c>
      <c r="G96" s="3"/>
    </row>
    <row r="97" spans="1:7" ht="64" customHeight="1" x14ac:dyDescent="0.25">
      <c r="A97" s="4" t="s">
        <v>326</v>
      </c>
      <c r="B97" s="5" t="s">
        <v>796</v>
      </c>
      <c r="C97" s="4" t="s">
        <v>211</v>
      </c>
      <c r="D97" s="4" t="s">
        <v>208</v>
      </c>
      <c r="E97" s="8" t="s">
        <v>212</v>
      </c>
      <c r="F97" s="6" t="s">
        <v>797</v>
      </c>
      <c r="G97" s="3"/>
    </row>
    <row r="98" spans="1:7" ht="64" customHeight="1" x14ac:dyDescent="0.25">
      <c r="A98" s="4" t="s">
        <v>329</v>
      </c>
      <c r="B98" s="5" t="s">
        <v>798</v>
      </c>
      <c r="C98" s="4" t="s">
        <v>215</v>
      </c>
      <c r="D98" s="4" t="s">
        <v>219</v>
      </c>
      <c r="E98" s="8"/>
      <c r="F98" s="6" t="s">
        <v>799</v>
      </c>
      <c r="G98" s="3"/>
    </row>
    <row r="99" spans="1:7" ht="64" customHeight="1" x14ac:dyDescent="0.25">
      <c r="A99" s="4" t="s">
        <v>332</v>
      </c>
      <c r="B99" s="5" t="s">
        <v>800</v>
      </c>
      <c r="C99" s="4" t="s">
        <v>182</v>
      </c>
      <c r="D99" s="4"/>
      <c r="E99" s="8"/>
      <c r="F99" s="6" t="s">
        <v>801</v>
      </c>
      <c r="G99" s="3"/>
    </row>
    <row r="100" spans="1:7" ht="64" customHeight="1" x14ac:dyDescent="0.25">
      <c r="A100" s="4" t="s">
        <v>334</v>
      </c>
      <c r="B100" s="5" t="s">
        <v>802</v>
      </c>
      <c r="C100" s="4" t="s">
        <v>19</v>
      </c>
      <c r="D100" s="4" t="s">
        <v>145</v>
      </c>
      <c r="E100" s="8" t="s">
        <v>144</v>
      </c>
      <c r="F100" s="6" t="s">
        <v>803</v>
      </c>
      <c r="G100" s="3"/>
    </row>
    <row r="101" spans="1:7" ht="64" customHeight="1" x14ac:dyDescent="0.25">
      <c r="A101" s="4" t="s">
        <v>336</v>
      </c>
      <c r="B101" s="5" t="s">
        <v>620</v>
      </c>
      <c r="C101" s="4" t="s">
        <v>33</v>
      </c>
      <c r="D101" s="4" t="s">
        <v>7</v>
      </c>
      <c r="E101" s="8"/>
      <c r="F101" s="6" t="s">
        <v>621</v>
      </c>
      <c r="G101" s="3"/>
    </row>
    <row r="102" spans="1:7" ht="64" customHeight="1" x14ac:dyDescent="0.25">
      <c r="A102" s="4" t="s">
        <v>338</v>
      </c>
      <c r="B102" s="5" t="s">
        <v>622</v>
      </c>
      <c r="C102" s="4" t="s">
        <v>37</v>
      </c>
      <c r="D102" s="4"/>
      <c r="E102" s="8"/>
      <c r="F102" s="6" t="s">
        <v>623</v>
      </c>
      <c r="G102" s="3"/>
    </row>
    <row r="103" spans="1:7" ht="64" customHeight="1" x14ac:dyDescent="0.25">
      <c r="A103" s="4" t="s">
        <v>339</v>
      </c>
      <c r="B103" s="5" t="s">
        <v>624</v>
      </c>
      <c r="C103" s="4" t="s">
        <v>41</v>
      </c>
      <c r="D103" s="4" t="s">
        <v>42</v>
      </c>
      <c r="E103" s="8" t="s">
        <v>43</v>
      </c>
      <c r="F103" s="6" t="s">
        <v>625</v>
      </c>
      <c r="G103" s="3"/>
    </row>
    <row r="104" spans="1:7" ht="64" customHeight="1" x14ac:dyDescent="0.25">
      <c r="A104" s="4" t="s">
        <v>340</v>
      </c>
      <c r="B104" s="5" t="s">
        <v>626</v>
      </c>
      <c r="C104" s="4" t="s">
        <v>47</v>
      </c>
      <c r="D104" s="4" t="s">
        <v>48</v>
      </c>
      <c r="E104" s="8"/>
      <c r="F104" s="6" t="s">
        <v>627</v>
      </c>
      <c r="G104" s="3"/>
    </row>
    <row r="105" spans="1:7" ht="64" customHeight="1" x14ac:dyDescent="0.25">
      <c r="A105" s="4" t="s">
        <v>342</v>
      </c>
      <c r="B105" s="5" t="s">
        <v>628</v>
      </c>
      <c r="C105" s="4" t="s">
        <v>51</v>
      </c>
      <c r="D105" s="4"/>
      <c r="E105" s="8"/>
      <c r="F105" s="6" t="s">
        <v>629</v>
      </c>
      <c r="G105" s="3"/>
    </row>
    <row r="106" spans="1:7" ht="64" customHeight="1" x14ac:dyDescent="0.25">
      <c r="A106" s="4" t="s">
        <v>343</v>
      </c>
      <c r="B106" s="5" t="s">
        <v>630</v>
      </c>
      <c r="C106" s="4" t="s">
        <v>55</v>
      </c>
      <c r="D106" s="4" t="s">
        <v>56</v>
      </c>
      <c r="E106" s="8" t="s">
        <v>57</v>
      </c>
      <c r="F106" s="6" t="s">
        <v>631</v>
      </c>
      <c r="G106" s="3"/>
    </row>
    <row r="107" spans="1:7" ht="64" customHeight="1" x14ac:dyDescent="0.25">
      <c r="A107" s="4" t="s">
        <v>345</v>
      </c>
      <c r="B107" s="5" t="s">
        <v>632</v>
      </c>
      <c r="C107" s="4" t="s">
        <v>60</v>
      </c>
      <c r="D107" s="4" t="s">
        <v>61</v>
      </c>
      <c r="E107" s="8"/>
      <c r="F107" s="6" t="s">
        <v>633</v>
      </c>
      <c r="G107" s="3"/>
    </row>
    <row r="108" spans="1:7" ht="64" customHeight="1" x14ac:dyDescent="0.25">
      <c r="A108" s="4" t="s">
        <v>347</v>
      </c>
      <c r="B108" s="5" t="s">
        <v>634</v>
      </c>
      <c r="C108" s="4" t="s">
        <v>65</v>
      </c>
      <c r="D108" s="4"/>
      <c r="E108" s="8"/>
      <c r="F108" s="6" t="s">
        <v>635</v>
      </c>
      <c r="G108" s="3"/>
    </row>
    <row r="109" spans="1:7" ht="64" customHeight="1" x14ac:dyDescent="0.25">
      <c r="A109" s="4" t="s">
        <v>349</v>
      </c>
      <c r="B109" s="5" t="s">
        <v>636</v>
      </c>
      <c r="C109" s="4" t="s">
        <v>68</v>
      </c>
      <c r="D109" s="4" t="s">
        <v>69</v>
      </c>
      <c r="E109" s="8" t="s">
        <v>70</v>
      </c>
      <c r="F109" s="6" t="s">
        <v>637</v>
      </c>
      <c r="G109" s="3"/>
    </row>
    <row r="110" spans="1:7" ht="64" customHeight="1" x14ac:dyDescent="0.25">
      <c r="A110" s="4" t="s">
        <v>350</v>
      </c>
      <c r="B110" s="5" t="s">
        <v>638</v>
      </c>
      <c r="C110" s="4" t="s">
        <v>74</v>
      </c>
      <c r="D110" s="4" t="s">
        <v>11</v>
      </c>
      <c r="E110" s="8"/>
      <c r="F110" s="6" t="s">
        <v>639</v>
      </c>
      <c r="G110" s="3"/>
    </row>
    <row r="111" spans="1:7" ht="64" customHeight="1" x14ac:dyDescent="0.25">
      <c r="A111" s="4" t="s">
        <v>352</v>
      </c>
      <c r="B111" s="5" t="s">
        <v>640</v>
      </c>
      <c r="C111" s="4" t="s">
        <v>77</v>
      </c>
      <c r="D111" s="4"/>
      <c r="E111" s="8"/>
      <c r="F111" s="6" t="s">
        <v>641</v>
      </c>
      <c r="G111" s="3"/>
    </row>
    <row r="112" spans="1:7" ht="64" customHeight="1" x14ac:dyDescent="0.25">
      <c r="A112" s="4" t="s">
        <v>353</v>
      </c>
      <c r="B112" s="5" t="s">
        <v>642</v>
      </c>
      <c r="C112" s="4" t="s">
        <v>80</v>
      </c>
      <c r="D112" s="4" t="s">
        <v>81</v>
      </c>
      <c r="E112" s="8" t="s">
        <v>82</v>
      </c>
      <c r="F112" s="6" t="s">
        <v>643</v>
      </c>
      <c r="G112" s="3"/>
    </row>
    <row r="113" spans="1:7" ht="64" customHeight="1" x14ac:dyDescent="0.25">
      <c r="A113" s="4" t="s">
        <v>354</v>
      </c>
      <c r="B113" s="5" t="s">
        <v>644</v>
      </c>
      <c r="C113" s="4" t="s">
        <v>86</v>
      </c>
      <c r="D113" s="4" t="s">
        <v>87</v>
      </c>
      <c r="E113" s="8"/>
      <c r="F113" s="6" t="s">
        <v>645</v>
      </c>
      <c r="G113" s="3"/>
    </row>
    <row r="114" spans="1:7" ht="64" customHeight="1" x14ac:dyDescent="0.25">
      <c r="A114" s="4" t="s">
        <v>355</v>
      </c>
      <c r="B114" s="5" t="s">
        <v>646</v>
      </c>
      <c r="C114" s="4" t="s">
        <v>91</v>
      </c>
      <c r="D114" s="4"/>
      <c r="E114" s="8"/>
      <c r="F114" s="6" t="s">
        <v>647</v>
      </c>
      <c r="G114" s="3"/>
    </row>
    <row r="115" spans="1:7" ht="64" customHeight="1" x14ac:dyDescent="0.25">
      <c r="A115" s="4" t="s">
        <v>356</v>
      </c>
      <c r="B115" s="5" t="s">
        <v>648</v>
      </c>
      <c r="C115" s="4" t="s">
        <v>94</v>
      </c>
      <c r="D115" s="4" t="s">
        <v>95</v>
      </c>
      <c r="E115" s="8" t="s">
        <v>96</v>
      </c>
      <c r="F115" s="6" t="s">
        <v>649</v>
      </c>
      <c r="G115" s="3"/>
    </row>
    <row r="116" spans="1:7" ht="64" customHeight="1" x14ac:dyDescent="0.25">
      <c r="A116" s="4" t="s">
        <v>357</v>
      </c>
      <c r="B116" s="5" t="s">
        <v>650</v>
      </c>
      <c r="C116" s="4" t="s">
        <v>99</v>
      </c>
      <c r="D116" s="4" t="s">
        <v>100</v>
      </c>
      <c r="E116" s="8"/>
      <c r="F116" s="6" t="s">
        <v>651</v>
      </c>
      <c r="G116" s="3"/>
    </row>
    <row r="117" spans="1:7" ht="64" customHeight="1" x14ac:dyDescent="0.25">
      <c r="A117" s="4" t="s">
        <v>358</v>
      </c>
      <c r="B117" s="5" t="s">
        <v>652</v>
      </c>
      <c r="C117" s="4" t="s">
        <v>103</v>
      </c>
      <c r="D117" s="4"/>
      <c r="E117" s="8"/>
      <c r="F117" s="6" t="s">
        <v>653</v>
      </c>
      <c r="G117" s="3"/>
    </row>
    <row r="118" spans="1:7" ht="64" customHeight="1" x14ac:dyDescent="0.25">
      <c r="A118" s="4" t="s">
        <v>360</v>
      </c>
      <c r="B118" s="5" t="s">
        <v>654</v>
      </c>
      <c r="C118" s="4" t="s">
        <v>107</v>
      </c>
      <c r="D118" s="4" t="s">
        <v>108</v>
      </c>
      <c r="E118" s="8" t="s">
        <v>109</v>
      </c>
      <c r="F118" s="6" t="s">
        <v>655</v>
      </c>
      <c r="G118" s="3"/>
    </row>
    <row r="119" spans="1:7" ht="64" customHeight="1" x14ac:dyDescent="0.25">
      <c r="A119" s="4" t="s">
        <v>361</v>
      </c>
      <c r="B119" s="5" t="s">
        <v>656</v>
      </c>
      <c r="C119" s="4" t="s">
        <v>112</v>
      </c>
      <c r="D119" s="4" t="s">
        <v>113</v>
      </c>
      <c r="E119" s="8"/>
      <c r="F119" s="6" t="s">
        <v>657</v>
      </c>
      <c r="G119" s="3"/>
    </row>
    <row r="120" spans="1:7" ht="64" customHeight="1" x14ac:dyDescent="0.25">
      <c r="A120" s="4" t="s">
        <v>363</v>
      </c>
      <c r="B120" s="5" t="s">
        <v>658</v>
      </c>
      <c r="C120" s="4" t="s">
        <v>116</v>
      </c>
      <c r="D120" s="4"/>
      <c r="E120" s="8"/>
      <c r="F120" s="6" t="s">
        <v>659</v>
      </c>
      <c r="G120" s="3"/>
    </row>
    <row r="121" spans="1:7" ht="64" customHeight="1" x14ac:dyDescent="0.25">
      <c r="A121" s="4" t="s">
        <v>365</v>
      </c>
      <c r="B121" s="5" t="s">
        <v>660</v>
      </c>
      <c r="C121" s="4" t="s">
        <v>120</v>
      </c>
      <c r="D121" s="4" t="s">
        <v>14</v>
      </c>
      <c r="E121" s="8" t="s">
        <v>121</v>
      </c>
      <c r="F121" s="6" t="s">
        <v>661</v>
      </c>
      <c r="G121" s="3"/>
    </row>
    <row r="122" spans="1:7" ht="64" customHeight="1" x14ac:dyDescent="0.25">
      <c r="A122" s="4" t="s">
        <v>367</v>
      </c>
      <c r="B122" s="5" t="s">
        <v>662</v>
      </c>
      <c r="C122" s="4" t="s">
        <v>124</v>
      </c>
      <c r="D122" s="4" t="s">
        <v>125</v>
      </c>
      <c r="E122" s="8"/>
      <c r="F122" s="6" t="s">
        <v>663</v>
      </c>
      <c r="G122" s="3"/>
    </row>
    <row r="123" spans="1:7" ht="64" customHeight="1" x14ac:dyDescent="0.25">
      <c r="A123" s="4" t="s">
        <v>368</v>
      </c>
      <c r="B123" s="5" t="s">
        <v>664</v>
      </c>
      <c r="C123" s="4" t="s">
        <v>128</v>
      </c>
      <c r="D123" s="4"/>
      <c r="E123" s="8"/>
      <c r="F123" s="6" t="s">
        <v>665</v>
      </c>
      <c r="G123" s="3"/>
    </row>
    <row r="124" spans="1:7" ht="64" customHeight="1" x14ac:dyDescent="0.25">
      <c r="A124" s="4" t="s">
        <v>369</v>
      </c>
      <c r="B124" s="5" t="s">
        <v>804</v>
      </c>
      <c r="C124" s="4" t="s">
        <v>131</v>
      </c>
      <c r="D124" s="4" t="s">
        <v>15</v>
      </c>
      <c r="E124" s="8" t="s">
        <v>30</v>
      </c>
      <c r="F124" s="6" t="s">
        <v>805</v>
      </c>
      <c r="G124" s="3"/>
    </row>
    <row r="125" spans="1:7" ht="64" customHeight="1" x14ac:dyDescent="0.25">
      <c r="A125" s="4" t="s">
        <v>371</v>
      </c>
      <c r="B125" s="5" t="s">
        <v>668</v>
      </c>
      <c r="C125" s="4" t="s">
        <v>136</v>
      </c>
      <c r="D125" s="4" t="s">
        <v>137</v>
      </c>
      <c r="E125" s="8"/>
      <c r="F125" s="6" t="s">
        <v>669</v>
      </c>
      <c r="G125" s="3"/>
    </row>
    <row r="126" spans="1:7" ht="64" customHeight="1" x14ac:dyDescent="0.25">
      <c r="A126" s="4" t="s">
        <v>373</v>
      </c>
      <c r="B126" s="5" t="s">
        <v>670</v>
      </c>
      <c r="C126" s="4" t="s">
        <v>140</v>
      </c>
      <c r="D126" s="4"/>
      <c r="E126" s="8"/>
      <c r="F126" s="6" t="s">
        <v>671</v>
      </c>
      <c r="G126" s="3"/>
    </row>
    <row r="127" spans="1:7" ht="64" customHeight="1" x14ac:dyDescent="0.25">
      <c r="A127" s="4" t="s">
        <v>374</v>
      </c>
      <c r="B127" s="5" t="s">
        <v>806</v>
      </c>
      <c r="C127" s="4" t="s">
        <v>143</v>
      </c>
      <c r="D127" s="4" t="s">
        <v>148</v>
      </c>
      <c r="E127" s="8" t="s">
        <v>19</v>
      </c>
      <c r="F127" s="6" t="s">
        <v>807</v>
      </c>
      <c r="G127" s="3"/>
    </row>
    <row r="128" spans="1:7" ht="64" customHeight="1" x14ac:dyDescent="0.25">
      <c r="A128" s="4" t="s">
        <v>377</v>
      </c>
      <c r="B128" s="5" t="s">
        <v>808</v>
      </c>
      <c r="C128" s="4" t="s">
        <v>152</v>
      </c>
      <c r="D128" s="4" t="s">
        <v>28</v>
      </c>
      <c r="E128" s="8"/>
      <c r="F128" s="6" t="s">
        <v>809</v>
      </c>
      <c r="G128" s="3"/>
    </row>
    <row r="129" spans="1:7" ht="64" customHeight="1" x14ac:dyDescent="0.25">
      <c r="A129" s="4" t="s">
        <v>380</v>
      </c>
      <c r="B129" s="5" t="s">
        <v>810</v>
      </c>
      <c r="C129" s="4" t="s">
        <v>155</v>
      </c>
      <c r="D129" s="4"/>
      <c r="E129" s="8"/>
      <c r="F129" s="6" t="s">
        <v>811</v>
      </c>
      <c r="G129" s="3"/>
    </row>
    <row r="130" spans="1:7" ht="64" customHeight="1" x14ac:dyDescent="0.25">
      <c r="A130" s="4" t="s">
        <v>383</v>
      </c>
      <c r="B130" s="5" t="s">
        <v>812</v>
      </c>
      <c r="C130" s="4" t="s">
        <v>156</v>
      </c>
      <c r="D130" s="4" t="s">
        <v>157</v>
      </c>
      <c r="E130" s="8" t="s">
        <v>160</v>
      </c>
      <c r="F130" s="6" t="s">
        <v>813</v>
      </c>
      <c r="G130" s="3"/>
    </row>
    <row r="131" spans="1:7" ht="64" customHeight="1" x14ac:dyDescent="0.25">
      <c r="A131" s="4" t="s">
        <v>385</v>
      </c>
      <c r="B131" s="5" t="s">
        <v>774</v>
      </c>
      <c r="C131" s="4" t="s">
        <v>164</v>
      </c>
      <c r="D131" s="4" t="s">
        <v>168</v>
      </c>
      <c r="E131" s="8"/>
      <c r="F131" s="6" t="s">
        <v>775</v>
      </c>
      <c r="G131" s="3"/>
    </row>
    <row r="132" spans="1:7" ht="64" customHeight="1" x14ac:dyDescent="0.25">
      <c r="A132" s="4" t="s">
        <v>386</v>
      </c>
      <c r="B132" s="5" t="s">
        <v>776</v>
      </c>
      <c r="C132" s="4" t="s">
        <v>167</v>
      </c>
      <c r="D132" s="4"/>
      <c r="E132" s="8"/>
      <c r="F132" s="6" t="s">
        <v>777</v>
      </c>
      <c r="G132" s="3"/>
    </row>
    <row r="133" spans="1:7" ht="64" customHeight="1" x14ac:dyDescent="0.25">
      <c r="A133" s="4" t="s">
        <v>387</v>
      </c>
      <c r="B133" s="5" t="s">
        <v>778</v>
      </c>
      <c r="C133" s="4" t="s">
        <v>169</v>
      </c>
      <c r="D133" s="4" t="s">
        <v>174</v>
      </c>
      <c r="E133" s="8" t="s">
        <v>173</v>
      </c>
      <c r="F133" s="6" t="s">
        <v>779</v>
      </c>
      <c r="G133" s="3"/>
    </row>
    <row r="134" spans="1:7" ht="64" customHeight="1" x14ac:dyDescent="0.25">
      <c r="A134" s="4" t="s">
        <v>388</v>
      </c>
      <c r="B134" s="5" t="s">
        <v>780</v>
      </c>
      <c r="C134" s="4" t="s">
        <v>177</v>
      </c>
      <c r="D134" s="4" t="s">
        <v>132</v>
      </c>
      <c r="E134" s="8"/>
      <c r="F134" s="6" t="s">
        <v>781</v>
      </c>
      <c r="G134" s="3"/>
    </row>
    <row r="135" spans="1:7" ht="64" customHeight="1" x14ac:dyDescent="0.25">
      <c r="A135" s="4" t="s">
        <v>389</v>
      </c>
      <c r="B135" s="5" t="s">
        <v>782</v>
      </c>
      <c r="C135" s="4" t="s">
        <v>181</v>
      </c>
      <c r="D135" s="4"/>
      <c r="E135" s="8"/>
      <c r="F135" s="6" t="s">
        <v>783</v>
      </c>
      <c r="G135" s="3"/>
    </row>
    <row r="136" spans="1:7" ht="64" customHeight="1" x14ac:dyDescent="0.25">
      <c r="A136" s="4" t="s">
        <v>390</v>
      </c>
      <c r="B136" s="5" t="s">
        <v>784</v>
      </c>
      <c r="C136" s="4" t="s">
        <v>185</v>
      </c>
      <c r="D136" s="4" t="s">
        <v>186</v>
      </c>
      <c r="E136" s="8" t="s">
        <v>193</v>
      </c>
      <c r="F136" s="6" t="s">
        <v>785</v>
      </c>
      <c r="G136" s="3"/>
    </row>
    <row r="137" spans="1:7" ht="64" customHeight="1" x14ac:dyDescent="0.25">
      <c r="A137" s="4" t="s">
        <v>392</v>
      </c>
      <c r="B137" s="5" t="s">
        <v>786</v>
      </c>
      <c r="C137" s="4" t="s">
        <v>189</v>
      </c>
      <c r="D137" s="4" t="s">
        <v>24</v>
      </c>
      <c r="E137" s="8"/>
      <c r="F137" s="6" t="s">
        <v>787</v>
      </c>
      <c r="G137" s="3"/>
    </row>
    <row r="138" spans="1:7" ht="64" customHeight="1" x14ac:dyDescent="0.25">
      <c r="A138" s="4" t="s">
        <v>393</v>
      </c>
      <c r="B138" s="5" t="s">
        <v>788</v>
      </c>
      <c r="C138" s="4" t="s">
        <v>194</v>
      </c>
      <c r="D138" s="4"/>
      <c r="E138" s="8"/>
      <c r="F138" s="6" t="s">
        <v>789</v>
      </c>
      <c r="G138" s="3"/>
    </row>
    <row r="139" spans="1:7" ht="64" customHeight="1" x14ac:dyDescent="0.25">
      <c r="A139" s="4" t="s">
        <v>394</v>
      </c>
      <c r="B139" s="5" t="s">
        <v>790</v>
      </c>
      <c r="C139" s="4" t="s">
        <v>198</v>
      </c>
      <c r="D139" s="4" t="s">
        <v>199</v>
      </c>
      <c r="E139" s="8" t="s">
        <v>203</v>
      </c>
      <c r="F139" s="6" t="s">
        <v>791</v>
      </c>
      <c r="G139" s="3"/>
    </row>
    <row r="140" spans="1:7" ht="64" customHeight="1" x14ac:dyDescent="0.25">
      <c r="A140" s="4" t="s">
        <v>395</v>
      </c>
      <c r="B140" s="5" t="s">
        <v>792</v>
      </c>
      <c r="C140" s="4" t="s">
        <v>195</v>
      </c>
      <c r="D140" s="4" t="s">
        <v>16</v>
      </c>
      <c r="E140" s="8"/>
      <c r="F140" s="6" t="s">
        <v>793</v>
      </c>
      <c r="G140" s="3"/>
    </row>
    <row r="141" spans="1:7" ht="64" customHeight="1" x14ac:dyDescent="0.25">
      <c r="A141" s="4" t="s">
        <v>396</v>
      </c>
      <c r="B141" s="5" t="s">
        <v>814</v>
      </c>
      <c r="C141" s="4" t="s">
        <v>161</v>
      </c>
      <c r="D141" s="4"/>
      <c r="E141" s="8"/>
      <c r="F141" s="6" t="s">
        <v>815</v>
      </c>
      <c r="G141" s="3"/>
    </row>
    <row r="142" spans="1:7" ht="64" customHeight="1" x14ac:dyDescent="0.25">
      <c r="A142" s="4" t="s">
        <v>398</v>
      </c>
      <c r="B142" s="5" t="s">
        <v>816</v>
      </c>
      <c r="C142" s="4" t="s">
        <v>207</v>
      </c>
      <c r="D142" s="4" t="s">
        <v>208</v>
      </c>
      <c r="E142" s="8" t="s">
        <v>211</v>
      </c>
      <c r="F142" s="6" t="s">
        <v>817</v>
      </c>
      <c r="G142" s="3"/>
    </row>
    <row r="143" spans="1:7" ht="64" customHeight="1" x14ac:dyDescent="0.25">
      <c r="A143" s="4" t="s">
        <v>401</v>
      </c>
      <c r="B143" s="5" t="s">
        <v>818</v>
      </c>
      <c r="C143" s="4" t="s">
        <v>212</v>
      </c>
      <c r="D143" s="4" t="s">
        <v>219</v>
      </c>
      <c r="E143" s="8"/>
      <c r="F143" s="6" t="s">
        <v>819</v>
      </c>
      <c r="G143" s="3"/>
    </row>
    <row r="144" spans="1:7" ht="64" customHeight="1" x14ac:dyDescent="0.25">
      <c r="A144" s="4" t="s">
        <v>404</v>
      </c>
      <c r="B144" s="5" t="s">
        <v>706</v>
      </c>
      <c r="C144" s="4" t="s">
        <v>215</v>
      </c>
      <c r="D144" s="4"/>
      <c r="E144" s="8"/>
      <c r="F144" s="6" t="s">
        <v>707</v>
      </c>
      <c r="G144" s="3"/>
    </row>
    <row r="145" spans="1:7" ht="64" customHeight="1" x14ac:dyDescent="0.25">
      <c r="A145" s="4" t="s">
        <v>406</v>
      </c>
      <c r="B145" s="5" t="s">
        <v>820</v>
      </c>
      <c r="C145" s="4" t="s">
        <v>182</v>
      </c>
      <c r="D145" s="4" t="s">
        <v>29</v>
      </c>
      <c r="E145" s="8" t="s">
        <v>20</v>
      </c>
      <c r="F145" s="6" t="s">
        <v>821</v>
      </c>
      <c r="G145" s="3"/>
    </row>
    <row r="146" spans="1:7" ht="64" customHeight="1" x14ac:dyDescent="0.25">
      <c r="A146" s="4" t="s">
        <v>409</v>
      </c>
      <c r="B146" s="5" t="s">
        <v>710</v>
      </c>
      <c r="C146" s="4" t="s">
        <v>8</v>
      </c>
      <c r="D146" s="4" t="s">
        <v>91</v>
      </c>
      <c r="E146" s="8"/>
      <c r="F146" s="6" t="s">
        <v>711</v>
      </c>
      <c r="G146" s="3"/>
    </row>
    <row r="147" spans="1:7" ht="64" customHeight="1" x14ac:dyDescent="0.25">
      <c r="A147" s="4" t="s">
        <v>410</v>
      </c>
      <c r="B147" s="5" t="s">
        <v>712</v>
      </c>
      <c r="C147" s="4" t="s">
        <v>33</v>
      </c>
      <c r="D147" s="4"/>
      <c r="E147" s="8"/>
      <c r="F147" s="6" t="s">
        <v>713</v>
      </c>
      <c r="G147" s="3"/>
    </row>
    <row r="148" spans="1:7" ht="64" customHeight="1" x14ac:dyDescent="0.25">
      <c r="A148" s="4" t="s">
        <v>411</v>
      </c>
      <c r="B148" s="5" t="s">
        <v>714</v>
      </c>
      <c r="C148" s="4" t="s">
        <v>37</v>
      </c>
      <c r="D148" s="4" t="s">
        <v>7</v>
      </c>
      <c r="E148" s="8" t="s">
        <v>41</v>
      </c>
      <c r="F148" s="6" t="s">
        <v>715</v>
      </c>
      <c r="G148" s="3"/>
    </row>
    <row r="149" spans="1:7" ht="64" customHeight="1" x14ac:dyDescent="0.25">
      <c r="A149" s="4" t="s">
        <v>412</v>
      </c>
      <c r="B149" s="5" t="s">
        <v>716</v>
      </c>
      <c r="C149" s="4" t="s">
        <v>43</v>
      </c>
      <c r="D149" s="4" t="s">
        <v>65</v>
      </c>
      <c r="E149" s="8"/>
      <c r="F149" s="6" t="s">
        <v>717</v>
      </c>
      <c r="G149" s="3"/>
    </row>
    <row r="150" spans="1:7" ht="64" customHeight="1" x14ac:dyDescent="0.25">
      <c r="A150" s="4" t="s">
        <v>414</v>
      </c>
      <c r="B150" s="5" t="s">
        <v>718</v>
      </c>
      <c r="C150" s="4" t="s">
        <v>42</v>
      </c>
      <c r="D150" s="4"/>
      <c r="E150" s="8"/>
      <c r="F150" s="6" t="s">
        <v>719</v>
      </c>
      <c r="G150" s="3"/>
    </row>
    <row r="151" spans="1:7" ht="64" customHeight="1" x14ac:dyDescent="0.25">
      <c r="A151" s="4" t="s">
        <v>415</v>
      </c>
      <c r="B151" s="5" t="s">
        <v>720</v>
      </c>
      <c r="C151" s="4" t="s">
        <v>47</v>
      </c>
      <c r="D151" s="4" t="s">
        <v>48</v>
      </c>
      <c r="E151" s="8" t="s">
        <v>55</v>
      </c>
      <c r="F151" s="6" t="s">
        <v>721</v>
      </c>
      <c r="G151" s="3"/>
    </row>
    <row r="152" spans="1:7" ht="64" customHeight="1" x14ac:dyDescent="0.25">
      <c r="A152" s="4" t="s">
        <v>417</v>
      </c>
      <c r="B152" s="5" t="s">
        <v>722</v>
      </c>
      <c r="C152" s="4" t="s">
        <v>51</v>
      </c>
      <c r="D152" s="4" t="s">
        <v>60</v>
      </c>
      <c r="E152" s="8"/>
      <c r="F152" s="6" t="s">
        <v>723</v>
      </c>
      <c r="G152" s="3"/>
    </row>
    <row r="153" spans="1:7" ht="64" customHeight="1" x14ac:dyDescent="0.25">
      <c r="A153" s="4" t="s">
        <v>418</v>
      </c>
      <c r="B153" s="5" t="s">
        <v>724</v>
      </c>
      <c r="C153" s="4" t="s">
        <v>68</v>
      </c>
      <c r="D153" s="4"/>
      <c r="E153" s="8"/>
      <c r="F153" s="6" t="s">
        <v>725</v>
      </c>
      <c r="G153" s="3"/>
    </row>
    <row r="154" spans="1:7" ht="64" customHeight="1" x14ac:dyDescent="0.25">
      <c r="A154" s="4" t="s">
        <v>419</v>
      </c>
      <c r="B154" s="5" t="s">
        <v>822</v>
      </c>
      <c r="C154" s="4" t="s">
        <v>70</v>
      </c>
      <c r="D154" s="4" t="s">
        <v>11</v>
      </c>
      <c r="E154" s="8"/>
      <c r="F154" s="6" t="s">
        <v>823</v>
      </c>
      <c r="G154" s="3"/>
    </row>
    <row r="155" spans="1:7" ht="64" customHeight="1" x14ac:dyDescent="0.25">
      <c r="A155" s="4" t="s">
        <v>421</v>
      </c>
      <c r="B155" s="5" t="s">
        <v>824</v>
      </c>
      <c r="C155" s="4" t="s">
        <v>69</v>
      </c>
      <c r="D155" s="4"/>
      <c r="E155" s="8"/>
      <c r="F155" s="6" t="s">
        <v>825</v>
      </c>
      <c r="G155" s="3"/>
    </row>
    <row r="156" spans="1:7" ht="64" customHeight="1" x14ac:dyDescent="0.25">
      <c r="A156" s="4" t="s">
        <v>423</v>
      </c>
      <c r="B156" s="5" t="s">
        <v>728</v>
      </c>
      <c r="C156" s="4" t="s">
        <v>61</v>
      </c>
      <c r="D156" s="4" t="s">
        <v>74</v>
      </c>
      <c r="E156" s="8"/>
      <c r="F156" s="6" t="s">
        <v>729</v>
      </c>
      <c r="G156" s="3"/>
    </row>
    <row r="157" spans="1:7" ht="64" customHeight="1" x14ac:dyDescent="0.25">
      <c r="A157" s="4" t="s">
        <v>424</v>
      </c>
      <c r="B157" s="5" t="s">
        <v>640</v>
      </c>
      <c r="C157" s="4" t="s">
        <v>77</v>
      </c>
      <c r="D157" s="4"/>
      <c r="E157" s="8"/>
      <c r="F157" s="6" t="s">
        <v>641</v>
      </c>
      <c r="G157" s="3"/>
    </row>
    <row r="158" spans="1:7" ht="64" customHeight="1" x14ac:dyDescent="0.25">
      <c r="A158" s="4" t="s">
        <v>426</v>
      </c>
      <c r="B158" s="5" t="s">
        <v>826</v>
      </c>
      <c r="C158" s="4" t="s">
        <v>80</v>
      </c>
      <c r="D158" s="4" t="s">
        <v>81</v>
      </c>
      <c r="E158" s="8"/>
      <c r="F158" s="6" t="s">
        <v>827</v>
      </c>
      <c r="G158" s="3"/>
    </row>
    <row r="159" spans="1:7" ht="64" customHeight="1" x14ac:dyDescent="0.25">
      <c r="A159" s="4" t="s">
        <v>428</v>
      </c>
      <c r="B159" s="5" t="s">
        <v>828</v>
      </c>
      <c r="C159" s="4" t="s">
        <v>82</v>
      </c>
      <c r="D159" s="4"/>
      <c r="E159" s="8"/>
      <c r="F159" s="6" t="s">
        <v>829</v>
      </c>
      <c r="G159" s="3"/>
    </row>
    <row r="160" spans="1:7" ht="64" customHeight="1" x14ac:dyDescent="0.25">
      <c r="A160" s="4" t="s">
        <v>431</v>
      </c>
      <c r="B160" s="5" t="s">
        <v>644</v>
      </c>
      <c r="C160" s="4" t="s">
        <v>86</v>
      </c>
      <c r="D160" s="4" t="s">
        <v>87</v>
      </c>
      <c r="E160" s="8"/>
      <c r="F160" s="6" t="s">
        <v>645</v>
      </c>
      <c r="G160" s="3"/>
    </row>
    <row r="161" spans="1:7" ht="64" customHeight="1" x14ac:dyDescent="0.25">
      <c r="A161" s="4" t="s">
        <v>433</v>
      </c>
      <c r="B161" s="5" t="s">
        <v>830</v>
      </c>
      <c r="C161" s="4" t="s">
        <v>56</v>
      </c>
      <c r="D161" s="4"/>
      <c r="E161" s="8"/>
      <c r="F161" s="6" t="s">
        <v>831</v>
      </c>
      <c r="G161" s="3"/>
    </row>
    <row r="162" spans="1:7" ht="64" customHeight="1" x14ac:dyDescent="0.25">
      <c r="A162" s="4" t="s">
        <v>435</v>
      </c>
      <c r="B162" s="5" t="s">
        <v>832</v>
      </c>
      <c r="C162" s="4" t="s">
        <v>57</v>
      </c>
      <c r="D162" s="4" t="s">
        <v>8</v>
      </c>
      <c r="E162" s="8"/>
      <c r="F162" s="6" t="s">
        <v>833</v>
      </c>
      <c r="G162" s="3"/>
    </row>
    <row r="163" spans="1:7" ht="64" customHeight="1" x14ac:dyDescent="0.25">
      <c r="A163" s="4" t="s">
        <v>437</v>
      </c>
      <c r="B163" s="5" t="s">
        <v>834</v>
      </c>
      <c r="C163" s="4" t="s">
        <v>94</v>
      </c>
      <c r="D163" s="4"/>
      <c r="E163" s="8"/>
      <c r="F163" s="6" t="s">
        <v>835</v>
      </c>
      <c r="G163" s="3"/>
    </row>
    <row r="164" spans="1:7" ht="64" customHeight="1" x14ac:dyDescent="0.25">
      <c r="A164" s="4" t="s">
        <v>439</v>
      </c>
      <c r="B164" s="5" t="s">
        <v>836</v>
      </c>
      <c r="C164" s="4" t="s">
        <v>95</v>
      </c>
      <c r="D164" s="4" t="s">
        <v>96</v>
      </c>
      <c r="E164" s="8"/>
      <c r="F164" s="6" t="s">
        <v>837</v>
      </c>
      <c r="G164" s="3"/>
    </row>
    <row r="165" spans="1:7" ht="64" customHeight="1" x14ac:dyDescent="0.25">
      <c r="A165" s="4" t="s">
        <v>441</v>
      </c>
      <c r="B165" s="5" t="s">
        <v>740</v>
      </c>
      <c r="C165" s="4" t="s">
        <v>99</v>
      </c>
      <c r="D165" s="4"/>
      <c r="E165" s="8"/>
      <c r="F165" s="6" t="s">
        <v>741</v>
      </c>
      <c r="G165" s="3"/>
    </row>
    <row r="166" spans="1:7" ht="64" customHeight="1" x14ac:dyDescent="0.25">
      <c r="A166" s="4" t="s">
        <v>442</v>
      </c>
      <c r="B166" s="5" t="s">
        <v>838</v>
      </c>
      <c r="C166" s="4" t="s">
        <v>100</v>
      </c>
      <c r="D166" s="4" t="s">
        <v>103</v>
      </c>
      <c r="E166" s="8"/>
      <c r="F166" s="6" t="s">
        <v>839</v>
      </c>
      <c r="G166" s="3"/>
    </row>
    <row r="167" spans="1:7" ht="64" customHeight="1" x14ac:dyDescent="0.25">
      <c r="A167" s="4" t="s">
        <v>444</v>
      </c>
      <c r="B167" s="5" t="s">
        <v>840</v>
      </c>
      <c r="C167" s="4" t="s">
        <v>107</v>
      </c>
      <c r="D167" s="4"/>
      <c r="E167" s="8"/>
      <c r="F167" s="6" t="s">
        <v>841</v>
      </c>
      <c r="G167" s="3"/>
    </row>
    <row r="168" spans="1:7" ht="64" customHeight="1" x14ac:dyDescent="0.25">
      <c r="A168" s="4" t="s">
        <v>447</v>
      </c>
      <c r="B168" s="5" t="s">
        <v>842</v>
      </c>
      <c r="C168" s="4" t="s">
        <v>108</v>
      </c>
      <c r="D168" s="4" t="s">
        <v>109</v>
      </c>
      <c r="E168" s="8"/>
      <c r="F168" s="6" t="s">
        <v>843</v>
      </c>
      <c r="G168" s="3"/>
    </row>
    <row r="169" spans="1:7" ht="64" customHeight="1" x14ac:dyDescent="0.25">
      <c r="A169" s="4" t="s">
        <v>450</v>
      </c>
      <c r="B169" s="5" t="s">
        <v>844</v>
      </c>
      <c r="C169" s="4" t="s">
        <v>112</v>
      </c>
      <c r="D169" s="4"/>
      <c r="E169" s="8"/>
      <c r="F169" s="6" t="s">
        <v>845</v>
      </c>
      <c r="G169" s="3"/>
    </row>
    <row r="170" spans="1:7" ht="64" customHeight="1" x14ac:dyDescent="0.25">
      <c r="A170" s="4" t="s">
        <v>452</v>
      </c>
      <c r="B170" s="5" t="s">
        <v>846</v>
      </c>
      <c r="C170" s="4" t="s">
        <v>116</v>
      </c>
      <c r="D170" s="4" t="s">
        <v>113</v>
      </c>
      <c r="E170" s="8"/>
      <c r="F170" s="6" t="s">
        <v>847</v>
      </c>
      <c r="G170" s="3"/>
    </row>
    <row r="171" spans="1:7" ht="64" customHeight="1" x14ac:dyDescent="0.25">
      <c r="A171" s="4" t="s">
        <v>455</v>
      </c>
      <c r="B171" s="5" t="s">
        <v>848</v>
      </c>
      <c r="C171" s="4" t="s">
        <v>120</v>
      </c>
      <c r="D171" s="4"/>
      <c r="E171" s="8"/>
      <c r="F171" s="6" t="s">
        <v>849</v>
      </c>
      <c r="G171" s="3"/>
    </row>
    <row r="172" spans="1:7" ht="64" customHeight="1" x14ac:dyDescent="0.25">
      <c r="A172" s="4" t="s">
        <v>458</v>
      </c>
      <c r="B172" s="5" t="s">
        <v>662</v>
      </c>
      <c r="C172" s="4" t="s">
        <v>124</v>
      </c>
      <c r="D172" s="4" t="s">
        <v>125</v>
      </c>
      <c r="E172" s="8"/>
      <c r="F172" s="6" t="s">
        <v>663</v>
      </c>
      <c r="G172" s="3"/>
    </row>
    <row r="173" spans="1:7" ht="64" customHeight="1" x14ac:dyDescent="0.25">
      <c r="A173" s="4" t="s">
        <v>460</v>
      </c>
      <c r="B173" s="5" t="s">
        <v>664</v>
      </c>
      <c r="C173" s="4" t="s">
        <v>128</v>
      </c>
      <c r="D173" s="4"/>
      <c r="E173" s="8"/>
      <c r="F173" s="6" t="s">
        <v>665</v>
      </c>
      <c r="G173" s="3"/>
    </row>
    <row r="174" spans="1:7" ht="64" customHeight="1" x14ac:dyDescent="0.25">
      <c r="A174" s="4" t="s">
        <v>461</v>
      </c>
      <c r="B174" s="5" t="s">
        <v>850</v>
      </c>
      <c r="C174" s="4" t="s">
        <v>131</v>
      </c>
      <c r="D174" s="4" t="s">
        <v>15</v>
      </c>
      <c r="E174" s="8"/>
      <c r="F174" s="6" t="s">
        <v>851</v>
      </c>
      <c r="G174" s="3"/>
    </row>
    <row r="175" spans="1:7" ht="64" customHeight="1" x14ac:dyDescent="0.25">
      <c r="A175" s="4" t="s">
        <v>463</v>
      </c>
      <c r="B175" s="5" t="s">
        <v>852</v>
      </c>
      <c r="C175" s="4" t="s">
        <v>121</v>
      </c>
      <c r="D175" s="4"/>
      <c r="E175" s="8"/>
      <c r="F175" s="6" t="s">
        <v>853</v>
      </c>
      <c r="G175" s="3"/>
    </row>
    <row r="176" spans="1:7" ht="64" customHeight="1" x14ac:dyDescent="0.25">
      <c r="A176" s="4" t="s">
        <v>466</v>
      </c>
      <c r="B176" s="5" t="s">
        <v>668</v>
      </c>
      <c r="C176" s="4" t="s">
        <v>136</v>
      </c>
      <c r="D176" s="4" t="s">
        <v>137</v>
      </c>
      <c r="E176" s="8"/>
      <c r="F176" s="6" t="s">
        <v>669</v>
      </c>
      <c r="G176" s="3"/>
    </row>
    <row r="177" spans="1:7" ht="64" customHeight="1" x14ac:dyDescent="0.25">
      <c r="A177" s="4" t="s">
        <v>468</v>
      </c>
      <c r="B177" s="5" t="s">
        <v>670</v>
      </c>
      <c r="C177" s="4" t="s">
        <v>140</v>
      </c>
      <c r="D177" s="4"/>
      <c r="E177" s="8"/>
      <c r="F177" s="6" t="s">
        <v>671</v>
      </c>
      <c r="G177" s="3"/>
    </row>
    <row r="178" spans="1:7" ht="64" customHeight="1" x14ac:dyDescent="0.25">
      <c r="A178" s="4" t="s">
        <v>470</v>
      </c>
      <c r="B178" s="5" t="s">
        <v>854</v>
      </c>
      <c r="C178" s="4" t="s">
        <v>143</v>
      </c>
      <c r="D178" s="4" t="s">
        <v>144</v>
      </c>
      <c r="E178" s="8"/>
      <c r="F178" s="6" t="s">
        <v>855</v>
      </c>
      <c r="G178" s="3"/>
    </row>
    <row r="179" spans="1:7" ht="64" customHeight="1" x14ac:dyDescent="0.25">
      <c r="A179" s="4" t="s">
        <v>472</v>
      </c>
      <c r="B179" s="5" t="s">
        <v>856</v>
      </c>
      <c r="C179" s="4" t="s">
        <v>148</v>
      </c>
      <c r="D179" s="4"/>
      <c r="E179" s="8"/>
      <c r="F179" s="6" t="s">
        <v>857</v>
      </c>
      <c r="G179" s="3"/>
    </row>
    <row r="180" spans="1:7" ht="64" customHeight="1" x14ac:dyDescent="0.25">
      <c r="A180" s="4" t="s">
        <v>475</v>
      </c>
      <c r="B180" s="5" t="s">
        <v>858</v>
      </c>
      <c r="C180" s="4" t="s">
        <v>145</v>
      </c>
      <c r="D180" s="4" t="s">
        <v>19</v>
      </c>
      <c r="E180" s="8"/>
      <c r="F180" s="6" t="s">
        <v>859</v>
      </c>
      <c r="G180" s="3"/>
    </row>
    <row r="181" spans="1:7" ht="64" customHeight="1" x14ac:dyDescent="0.25">
      <c r="A181" s="4" t="s">
        <v>477</v>
      </c>
      <c r="B181" s="5" t="s">
        <v>764</v>
      </c>
      <c r="C181" s="4" t="s">
        <v>30</v>
      </c>
      <c r="D181" s="4"/>
      <c r="E181" s="8"/>
      <c r="F181" s="6" t="s">
        <v>765</v>
      </c>
      <c r="G181" s="3"/>
    </row>
    <row r="182" spans="1:7" ht="64" customHeight="1" x14ac:dyDescent="0.25">
      <c r="A182" s="4" t="s">
        <v>479</v>
      </c>
      <c r="B182" s="5" t="s">
        <v>808</v>
      </c>
      <c r="C182" s="4" t="s">
        <v>152</v>
      </c>
      <c r="D182" s="4" t="s">
        <v>28</v>
      </c>
      <c r="E182" s="8"/>
      <c r="F182" s="6" t="s">
        <v>809</v>
      </c>
      <c r="G182" s="3"/>
    </row>
    <row r="183" spans="1:7" ht="64" customHeight="1" x14ac:dyDescent="0.25">
      <c r="A183" s="4" t="s">
        <v>481</v>
      </c>
      <c r="B183" s="5" t="s">
        <v>810</v>
      </c>
      <c r="C183" s="4" t="s">
        <v>155</v>
      </c>
      <c r="D183" s="4"/>
      <c r="E183" s="8"/>
      <c r="F183" s="6" t="s">
        <v>811</v>
      </c>
      <c r="G183" s="3"/>
    </row>
    <row r="184" spans="1:7" ht="64" customHeight="1" x14ac:dyDescent="0.25">
      <c r="A184" s="4" t="s">
        <v>482</v>
      </c>
      <c r="B184" s="5" t="s">
        <v>860</v>
      </c>
      <c r="C184" s="4" t="s">
        <v>156</v>
      </c>
      <c r="D184" s="4" t="s">
        <v>157</v>
      </c>
      <c r="E184" s="8"/>
      <c r="F184" s="6" t="s">
        <v>861</v>
      </c>
      <c r="G184" s="3"/>
    </row>
    <row r="185" spans="1:7" ht="64" customHeight="1" x14ac:dyDescent="0.25">
      <c r="A185" s="4" t="s">
        <v>484</v>
      </c>
      <c r="B185" s="5" t="s">
        <v>862</v>
      </c>
      <c r="C185" s="4" t="s">
        <v>160</v>
      </c>
      <c r="D185" s="4"/>
      <c r="E185" s="8"/>
      <c r="F185" s="6" t="s">
        <v>863</v>
      </c>
      <c r="G185" s="3"/>
    </row>
    <row r="186" spans="1:7" ht="64" customHeight="1" x14ac:dyDescent="0.25">
      <c r="A186" s="4" t="s">
        <v>487</v>
      </c>
      <c r="B186" s="5" t="s">
        <v>774</v>
      </c>
      <c r="C186" s="4" t="s">
        <v>164</v>
      </c>
      <c r="D186" s="4" t="s">
        <v>168</v>
      </c>
      <c r="E186" s="8"/>
      <c r="F186" s="6" t="s">
        <v>775</v>
      </c>
      <c r="G186" s="3"/>
    </row>
    <row r="187" spans="1:7" ht="64" customHeight="1" x14ac:dyDescent="0.25">
      <c r="A187" s="4" t="s">
        <v>488</v>
      </c>
      <c r="B187" s="5" t="s">
        <v>776</v>
      </c>
      <c r="C187" s="4" t="s">
        <v>167</v>
      </c>
      <c r="D187" s="4"/>
      <c r="E187" s="8"/>
      <c r="F187" s="6" t="s">
        <v>777</v>
      </c>
      <c r="G187" s="3"/>
    </row>
    <row r="188" spans="1:7" ht="64" customHeight="1" x14ac:dyDescent="0.25">
      <c r="A188" s="4" t="s">
        <v>490</v>
      </c>
      <c r="B188" s="5" t="s">
        <v>864</v>
      </c>
      <c r="C188" s="4" t="s">
        <v>169</v>
      </c>
      <c r="D188" s="4" t="s">
        <v>174</v>
      </c>
      <c r="E188" s="8"/>
      <c r="F188" s="6" t="s">
        <v>865</v>
      </c>
      <c r="G188" s="3"/>
    </row>
    <row r="189" spans="1:7" ht="64" customHeight="1" x14ac:dyDescent="0.25">
      <c r="A189" s="4" t="s">
        <v>492</v>
      </c>
      <c r="B189" s="5" t="s">
        <v>866</v>
      </c>
      <c r="C189" s="4" t="s">
        <v>173</v>
      </c>
      <c r="D189" s="4"/>
      <c r="E189" s="8"/>
      <c r="F189" s="6" t="s">
        <v>867</v>
      </c>
      <c r="G189" s="3"/>
    </row>
    <row r="190" spans="1:7" ht="64" customHeight="1" x14ac:dyDescent="0.25">
      <c r="A190" s="4" t="s">
        <v>495</v>
      </c>
      <c r="B190" s="5" t="s">
        <v>780</v>
      </c>
      <c r="C190" s="4" t="s">
        <v>177</v>
      </c>
      <c r="D190" s="4" t="s">
        <v>132</v>
      </c>
      <c r="E190" s="8"/>
      <c r="F190" s="6" t="s">
        <v>781</v>
      </c>
      <c r="G190" s="3"/>
    </row>
    <row r="191" spans="1:7" ht="64" customHeight="1" x14ac:dyDescent="0.25">
      <c r="A191" s="4" t="s">
        <v>497</v>
      </c>
      <c r="B191" s="5" t="s">
        <v>782</v>
      </c>
      <c r="C191" s="4" t="s">
        <v>181</v>
      </c>
      <c r="D191" s="4"/>
      <c r="E191" s="8"/>
      <c r="F191" s="6" t="s">
        <v>783</v>
      </c>
      <c r="G191" s="3"/>
    </row>
    <row r="192" spans="1:7" ht="64" customHeight="1" x14ac:dyDescent="0.25">
      <c r="A192" s="4" t="s">
        <v>499</v>
      </c>
      <c r="B192" s="5" t="s">
        <v>692</v>
      </c>
      <c r="C192" s="4" t="s">
        <v>185</v>
      </c>
      <c r="D192" s="4" t="s">
        <v>186</v>
      </c>
      <c r="E192" s="8"/>
      <c r="F192" s="6" t="s">
        <v>693</v>
      </c>
      <c r="G192" s="3"/>
    </row>
    <row r="193" spans="1:7" ht="64" customHeight="1" x14ac:dyDescent="0.25">
      <c r="A193" s="4" t="s">
        <v>500</v>
      </c>
      <c r="B193" s="5" t="s">
        <v>694</v>
      </c>
      <c r="C193" s="4" t="s">
        <v>189</v>
      </c>
      <c r="D193" s="4"/>
      <c r="E193" s="8"/>
      <c r="F193" s="6" t="s">
        <v>695</v>
      </c>
      <c r="G193" s="3"/>
    </row>
    <row r="194" spans="1:7" ht="64" customHeight="1" x14ac:dyDescent="0.25">
      <c r="A194" s="4" t="s">
        <v>501</v>
      </c>
      <c r="B194" s="5" t="s">
        <v>868</v>
      </c>
      <c r="C194" s="4" t="s">
        <v>193</v>
      </c>
      <c r="D194" s="4" t="s">
        <v>194</v>
      </c>
      <c r="E194" s="8"/>
      <c r="F194" s="6" t="s">
        <v>869</v>
      </c>
      <c r="G194" s="3"/>
    </row>
    <row r="195" spans="1:7" ht="64" customHeight="1" x14ac:dyDescent="0.25">
      <c r="A195" s="4" t="s">
        <v>503</v>
      </c>
      <c r="B195" s="5" t="s">
        <v>870</v>
      </c>
      <c r="C195" s="4" t="s">
        <v>198</v>
      </c>
      <c r="D195" s="4"/>
      <c r="E195" s="8"/>
      <c r="F195" s="6" t="s">
        <v>871</v>
      </c>
      <c r="G195" s="3"/>
    </row>
    <row r="196" spans="1:7" ht="64" customHeight="1" x14ac:dyDescent="0.25">
      <c r="A196" s="4" t="s">
        <v>505</v>
      </c>
      <c r="B196" s="5" t="s">
        <v>792</v>
      </c>
      <c r="C196" s="4" t="s">
        <v>195</v>
      </c>
      <c r="D196" s="4" t="s">
        <v>16</v>
      </c>
      <c r="E196" s="8"/>
      <c r="F196" s="6" t="s">
        <v>793</v>
      </c>
      <c r="G196" s="3"/>
    </row>
    <row r="197" spans="1:7" ht="64" customHeight="1" x14ac:dyDescent="0.25">
      <c r="A197" s="4" t="s">
        <v>507</v>
      </c>
      <c r="B197" s="5" t="s">
        <v>700</v>
      </c>
      <c r="C197" s="4" t="s">
        <v>203</v>
      </c>
      <c r="D197" s="4"/>
      <c r="E197" s="8"/>
      <c r="F197" s="6" t="s">
        <v>701</v>
      </c>
      <c r="G197" s="3"/>
    </row>
    <row r="198" spans="1:7" ht="64" customHeight="1" x14ac:dyDescent="0.25">
      <c r="A198" s="4" t="s">
        <v>508</v>
      </c>
      <c r="B198" s="5" t="s">
        <v>872</v>
      </c>
      <c r="C198" s="4" t="s">
        <v>161</v>
      </c>
      <c r="D198" s="4" t="s">
        <v>20</v>
      </c>
      <c r="E198" s="8"/>
      <c r="F198" s="6" t="s">
        <v>873</v>
      </c>
      <c r="G198" s="3"/>
    </row>
    <row r="199" spans="1:7" ht="64" customHeight="1" x14ac:dyDescent="0.25">
      <c r="A199" s="4" t="s">
        <v>510</v>
      </c>
      <c r="B199" s="5" t="s">
        <v>874</v>
      </c>
      <c r="C199" s="4" t="s">
        <v>199</v>
      </c>
      <c r="D199" s="4"/>
      <c r="E199" s="8"/>
      <c r="F199" s="6" t="s">
        <v>875</v>
      </c>
      <c r="G199" s="3"/>
    </row>
    <row r="200" spans="1:7" ht="64" customHeight="1" x14ac:dyDescent="0.25">
      <c r="A200" s="4" t="s">
        <v>512</v>
      </c>
      <c r="B200" s="5" t="s">
        <v>876</v>
      </c>
      <c r="C200" s="4" t="s">
        <v>207</v>
      </c>
      <c r="D200" s="4" t="s">
        <v>208</v>
      </c>
      <c r="E200" s="8"/>
      <c r="F200" s="6" t="s">
        <v>877</v>
      </c>
      <c r="G200" s="3"/>
    </row>
    <row r="201" spans="1:7" ht="64" customHeight="1" x14ac:dyDescent="0.25">
      <c r="A201" s="4" t="s">
        <v>514</v>
      </c>
      <c r="B201" s="5" t="s">
        <v>878</v>
      </c>
      <c r="C201" s="4" t="s">
        <v>211</v>
      </c>
      <c r="D201" s="4"/>
      <c r="E201" s="8"/>
      <c r="F201" s="6" t="s">
        <v>879</v>
      </c>
      <c r="G201" s="3"/>
    </row>
    <row r="202" spans="1:7" ht="64" customHeight="1" x14ac:dyDescent="0.25">
      <c r="A202" s="4" t="s">
        <v>517</v>
      </c>
      <c r="B202" s="5" t="s">
        <v>818</v>
      </c>
      <c r="C202" s="4" t="s">
        <v>212</v>
      </c>
      <c r="D202" s="4" t="s">
        <v>219</v>
      </c>
      <c r="E202" s="8"/>
      <c r="F202" s="6" t="s">
        <v>819</v>
      </c>
      <c r="G202" s="3"/>
    </row>
    <row r="203" spans="1:7" ht="64" customHeight="1" x14ac:dyDescent="0.25">
      <c r="A203" s="4" t="s">
        <v>519</v>
      </c>
      <c r="B203" s="5" t="s">
        <v>880</v>
      </c>
      <c r="C203" s="4" t="s">
        <v>215</v>
      </c>
      <c r="D203" s="4" t="s">
        <v>29</v>
      </c>
      <c r="E203" s="8"/>
      <c r="F203" s="6" t="s">
        <v>881</v>
      </c>
      <c r="G203" s="3"/>
    </row>
    <row r="204" spans="1:7" ht="64" customHeight="1" x14ac:dyDescent="0.25">
      <c r="A204" s="4" t="s">
        <v>521</v>
      </c>
      <c r="B204" s="5" t="s">
        <v>882</v>
      </c>
      <c r="C204" s="4" t="s">
        <v>182</v>
      </c>
      <c r="D204" s="4" t="s">
        <v>24</v>
      </c>
      <c r="E204" s="8"/>
      <c r="F204" s="6" t="s">
        <v>883</v>
      </c>
      <c r="G204" s="3"/>
    </row>
    <row r="205" spans="1:7" ht="64" customHeight="1" x14ac:dyDescent="0.25">
      <c r="A205" s="4" t="s">
        <v>523</v>
      </c>
      <c r="B205" s="5" t="s">
        <v>884</v>
      </c>
      <c r="C205" s="4" t="s">
        <v>14</v>
      </c>
      <c r="D205" s="4" t="s">
        <v>120</v>
      </c>
      <c r="E205" s="8"/>
      <c r="F205" s="6" t="s">
        <v>885</v>
      </c>
      <c r="G205" s="3"/>
    </row>
    <row r="206" spans="1:7" ht="64" customHeight="1" x14ac:dyDescent="0.25">
      <c r="A206" s="4" t="s">
        <v>526</v>
      </c>
      <c r="B206" s="5" t="s">
        <v>620</v>
      </c>
      <c r="C206" s="4" t="s">
        <v>33</v>
      </c>
      <c r="D206" s="4" t="s">
        <v>7</v>
      </c>
      <c r="E206" s="8"/>
      <c r="F206" s="6" t="s">
        <v>621</v>
      </c>
      <c r="G206" s="3"/>
    </row>
    <row r="207" spans="1:7" ht="64" customHeight="1" x14ac:dyDescent="0.25">
      <c r="A207" s="4" t="s">
        <v>527</v>
      </c>
      <c r="B207" s="5" t="s">
        <v>886</v>
      </c>
      <c r="C207" s="4" t="s">
        <v>37</v>
      </c>
      <c r="D207" s="4" t="s">
        <v>42</v>
      </c>
      <c r="E207" s="8"/>
      <c r="F207" s="6" t="s">
        <v>887</v>
      </c>
      <c r="G207" s="3"/>
    </row>
    <row r="208" spans="1:7" ht="64" customHeight="1" x14ac:dyDescent="0.25">
      <c r="A208" s="4" t="s">
        <v>529</v>
      </c>
      <c r="B208" s="5" t="s">
        <v>888</v>
      </c>
      <c r="C208" s="4" t="s">
        <v>41</v>
      </c>
      <c r="D208" s="4" t="s">
        <v>43</v>
      </c>
      <c r="E208" s="8"/>
      <c r="F208" s="6" t="s">
        <v>889</v>
      </c>
      <c r="G208" s="3"/>
    </row>
    <row r="209" spans="1:7" ht="64" customHeight="1" x14ac:dyDescent="0.25">
      <c r="A209" s="4" t="s">
        <v>531</v>
      </c>
      <c r="B209" s="5" t="s">
        <v>626</v>
      </c>
      <c r="C209" s="4" t="s">
        <v>47</v>
      </c>
      <c r="D209" s="4" t="s">
        <v>48</v>
      </c>
      <c r="E209" s="8"/>
      <c r="F209" s="6" t="s">
        <v>627</v>
      </c>
      <c r="G209" s="3"/>
    </row>
    <row r="210" spans="1:7" ht="64" customHeight="1" x14ac:dyDescent="0.25">
      <c r="A210" s="4" t="s">
        <v>532</v>
      </c>
      <c r="B210" s="5" t="s">
        <v>890</v>
      </c>
      <c r="C210" s="4" t="s">
        <v>51</v>
      </c>
      <c r="D210" s="4" t="s">
        <v>55</v>
      </c>
      <c r="E210" s="8"/>
      <c r="F210" s="6" t="s">
        <v>891</v>
      </c>
      <c r="G210" s="3"/>
    </row>
    <row r="211" spans="1:7" ht="64" customHeight="1" x14ac:dyDescent="0.25">
      <c r="A211" s="4" t="s">
        <v>534</v>
      </c>
      <c r="B211" s="5" t="s">
        <v>632</v>
      </c>
      <c r="C211" s="4" t="s">
        <v>60</v>
      </c>
      <c r="D211" s="4" t="s">
        <v>61</v>
      </c>
      <c r="E211" s="8"/>
      <c r="F211" s="6" t="s">
        <v>633</v>
      </c>
      <c r="G211" s="3"/>
    </row>
    <row r="212" spans="1:7" ht="64" customHeight="1" x14ac:dyDescent="0.25">
      <c r="A212" s="4" t="s">
        <v>535</v>
      </c>
      <c r="B212" s="5" t="s">
        <v>892</v>
      </c>
      <c r="C212" s="4" t="s">
        <v>65</v>
      </c>
      <c r="D212" s="4" t="s">
        <v>86</v>
      </c>
      <c r="E212" s="8"/>
      <c r="F212" s="6" t="s">
        <v>893</v>
      </c>
      <c r="G212" s="3"/>
    </row>
    <row r="213" spans="1:7" ht="64" customHeight="1" x14ac:dyDescent="0.25">
      <c r="A213" s="4" t="s">
        <v>538</v>
      </c>
      <c r="B213" s="5" t="s">
        <v>894</v>
      </c>
      <c r="C213" s="4" t="s">
        <v>68</v>
      </c>
      <c r="D213" s="4" t="s">
        <v>69</v>
      </c>
      <c r="E213" s="8"/>
      <c r="F213" s="6" t="s">
        <v>895</v>
      </c>
      <c r="G213" s="3"/>
    </row>
    <row r="214" spans="1:7" ht="64" customHeight="1" x14ac:dyDescent="0.25">
      <c r="A214" s="4" t="s">
        <v>540</v>
      </c>
      <c r="B214" s="5" t="s">
        <v>822</v>
      </c>
      <c r="C214" s="4" t="s">
        <v>70</v>
      </c>
      <c r="D214" s="4" t="s">
        <v>11</v>
      </c>
      <c r="E214" s="8"/>
      <c r="F214" s="6" t="s">
        <v>823</v>
      </c>
      <c r="G214" s="3"/>
    </row>
    <row r="215" spans="1:7" ht="64" customHeight="1" x14ac:dyDescent="0.25">
      <c r="A215" s="4" t="s">
        <v>541</v>
      </c>
      <c r="B215" s="5" t="s">
        <v>896</v>
      </c>
      <c r="C215" s="4" t="s">
        <v>74</v>
      </c>
      <c r="D215" s="4" t="s">
        <v>77</v>
      </c>
      <c r="E215" s="8"/>
      <c r="F215" s="6" t="s">
        <v>897</v>
      </c>
      <c r="G215" s="3"/>
    </row>
    <row r="216" spans="1:7" ht="64" customHeight="1" x14ac:dyDescent="0.25">
      <c r="A216" s="4" t="s">
        <v>543</v>
      </c>
      <c r="B216" s="5" t="s">
        <v>826</v>
      </c>
      <c r="C216" s="4" t="s">
        <v>80</v>
      </c>
      <c r="D216" s="4" t="s">
        <v>81</v>
      </c>
      <c r="E216" s="8"/>
      <c r="F216" s="6" t="s">
        <v>827</v>
      </c>
      <c r="G216" s="3"/>
    </row>
    <row r="217" spans="1:7" ht="64" customHeight="1" x14ac:dyDescent="0.25">
      <c r="A217" s="4" t="s">
        <v>544</v>
      </c>
      <c r="B217" s="5" t="s">
        <v>732</v>
      </c>
      <c r="C217" s="4" t="s">
        <v>82</v>
      </c>
      <c r="D217" s="4" t="s">
        <v>56</v>
      </c>
      <c r="E217" s="8"/>
      <c r="F217" s="6" t="s">
        <v>733</v>
      </c>
      <c r="G217" s="3"/>
    </row>
    <row r="218" spans="1:7" ht="64" customHeight="1" x14ac:dyDescent="0.25">
      <c r="A218" s="4" t="s">
        <v>545</v>
      </c>
      <c r="B218" s="5" t="s">
        <v>832</v>
      </c>
      <c r="C218" s="4" t="s">
        <v>57</v>
      </c>
      <c r="D218" s="4" t="s">
        <v>8</v>
      </c>
      <c r="E218" s="8"/>
      <c r="F218" s="6" t="s">
        <v>833</v>
      </c>
      <c r="G218" s="3"/>
    </row>
    <row r="219" spans="1:7" ht="64" customHeight="1" x14ac:dyDescent="0.25">
      <c r="A219" s="4" t="s">
        <v>547</v>
      </c>
      <c r="B219" s="5" t="s">
        <v>898</v>
      </c>
      <c r="C219" s="4" t="s">
        <v>91</v>
      </c>
      <c r="D219" s="4" t="s">
        <v>87</v>
      </c>
      <c r="E219" s="8"/>
      <c r="F219" s="6" t="s">
        <v>899</v>
      </c>
      <c r="G219" s="3"/>
    </row>
    <row r="220" spans="1:7" ht="64" customHeight="1" x14ac:dyDescent="0.25">
      <c r="A220" s="4" t="s">
        <v>549</v>
      </c>
      <c r="B220" s="5" t="s">
        <v>900</v>
      </c>
      <c r="C220" s="4" t="s">
        <v>94</v>
      </c>
      <c r="D220" s="4" t="s">
        <v>95</v>
      </c>
      <c r="E220" s="8"/>
      <c r="F220" s="6" t="s">
        <v>901</v>
      </c>
      <c r="G220" s="3"/>
    </row>
    <row r="221" spans="1:7" ht="64" customHeight="1" x14ac:dyDescent="0.25">
      <c r="A221" s="4" t="s">
        <v>551</v>
      </c>
      <c r="B221" s="5" t="s">
        <v>902</v>
      </c>
      <c r="C221" s="4" t="s">
        <v>99</v>
      </c>
      <c r="D221" s="4" t="s">
        <v>96</v>
      </c>
      <c r="E221" s="8"/>
      <c r="F221" s="6" t="s">
        <v>903</v>
      </c>
      <c r="G221" s="3"/>
    </row>
    <row r="222" spans="1:7" ht="64" customHeight="1" x14ac:dyDescent="0.25">
      <c r="A222" s="4" t="s">
        <v>553</v>
      </c>
      <c r="B222" s="5" t="s">
        <v>838</v>
      </c>
      <c r="C222" s="4" t="s">
        <v>100</v>
      </c>
      <c r="D222" s="4" t="s">
        <v>103</v>
      </c>
      <c r="E222" s="8"/>
      <c r="F222" s="6" t="s">
        <v>839</v>
      </c>
      <c r="G222" s="3"/>
    </row>
    <row r="223" spans="1:7" ht="64" customHeight="1" x14ac:dyDescent="0.25">
      <c r="A223" s="4" t="s">
        <v>554</v>
      </c>
      <c r="B223" s="5" t="s">
        <v>744</v>
      </c>
      <c r="C223" s="4" t="s">
        <v>107</v>
      </c>
      <c r="D223" s="4" t="s">
        <v>108</v>
      </c>
      <c r="E223" s="8"/>
      <c r="F223" s="6" t="s">
        <v>745</v>
      </c>
      <c r="G223" s="3"/>
    </row>
    <row r="224" spans="1:7" ht="64" customHeight="1" x14ac:dyDescent="0.25">
      <c r="A224" s="4" t="s">
        <v>555</v>
      </c>
      <c r="B224" s="5" t="s">
        <v>904</v>
      </c>
      <c r="C224" s="4" t="s">
        <v>109</v>
      </c>
      <c r="D224" s="4" t="s">
        <v>125</v>
      </c>
      <c r="E224" s="8"/>
      <c r="F224" s="6" t="s">
        <v>905</v>
      </c>
      <c r="G224" s="3"/>
    </row>
    <row r="225" spans="1:7" ht="64" customHeight="1" x14ac:dyDescent="0.25">
      <c r="A225" s="4" t="s">
        <v>557</v>
      </c>
      <c r="B225" s="5" t="s">
        <v>656</v>
      </c>
      <c r="C225" s="4" t="s">
        <v>112</v>
      </c>
      <c r="D225" s="4" t="s">
        <v>113</v>
      </c>
      <c r="E225" s="8"/>
      <c r="F225" s="6" t="s">
        <v>657</v>
      </c>
      <c r="G225" s="3"/>
    </row>
    <row r="226" spans="1:7" ht="64" customHeight="1" x14ac:dyDescent="0.25">
      <c r="A226" s="4" t="s">
        <v>558</v>
      </c>
      <c r="B226" s="5" t="s">
        <v>906</v>
      </c>
      <c r="C226" s="4" t="s">
        <v>116</v>
      </c>
      <c r="D226" s="4" t="s">
        <v>121</v>
      </c>
      <c r="E226" s="8"/>
      <c r="F226" s="6" t="s">
        <v>907</v>
      </c>
      <c r="G226" s="3"/>
    </row>
    <row r="227" spans="1:7" ht="64" customHeight="1" x14ac:dyDescent="0.25">
      <c r="A227" s="4" t="s">
        <v>560</v>
      </c>
      <c r="B227" s="5" t="s">
        <v>908</v>
      </c>
      <c r="C227" s="4" t="s">
        <v>124</v>
      </c>
      <c r="D227" s="4" t="s">
        <v>128</v>
      </c>
      <c r="E227" s="8"/>
      <c r="F227" s="6" t="s">
        <v>909</v>
      </c>
      <c r="G227" s="3"/>
    </row>
    <row r="228" spans="1:7" ht="64" customHeight="1" x14ac:dyDescent="0.25">
      <c r="A228" s="4" t="s">
        <v>562</v>
      </c>
      <c r="B228" s="5" t="s">
        <v>850</v>
      </c>
      <c r="C228" s="4" t="s">
        <v>131</v>
      </c>
      <c r="D228" s="4" t="s">
        <v>15</v>
      </c>
      <c r="E228" s="8"/>
      <c r="F228" s="6" t="s">
        <v>851</v>
      </c>
      <c r="G228" s="3"/>
    </row>
    <row r="229" spans="1:7" ht="64" customHeight="1" x14ac:dyDescent="0.25">
      <c r="A229" s="4" t="s">
        <v>563</v>
      </c>
      <c r="B229" s="5" t="s">
        <v>668</v>
      </c>
      <c r="C229" s="4" t="s">
        <v>136</v>
      </c>
      <c r="D229" s="4" t="s">
        <v>137</v>
      </c>
      <c r="E229" s="8"/>
      <c r="F229" s="6" t="s">
        <v>669</v>
      </c>
      <c r="G229" s="3"/>
    </row>
    <row r="230" spans="1:7" ht="64" customHeight="1" x14ac:dyDescent="0.25">
      <c r="A230" s="4" t="s">
        <v>565</v>
      </c>
      <c r="B230" s="5" t="s">
        <v>910</v>
      </c>
      <c r="C230" s="4" t="s">
        <v>140</v>
      </c>
      <c r="D230" s="4" t="s">
        <v>143</v>
      </c>
      <c r="E230" s="8"/>
      <c r="F230" s="6" t="s">
        <v>911</v>
      </c>
      <c r="G230" s="3"/>
    </row>
    <row r="231" spans="1:7" ht="64" customHeight="1" x14ac:dyDescent="0.25">
      <c r="A231" s="4" t="s">
        <v>568</v>
      </c>
      <c r="B231" s="5" t="s">
        <v>912</v>
      </c>
      <c r="C231" s="4" t="s">
        <v>148</v>
      </c>
      <c r="D231" s="4" t="s">
        <v>144</v>
      </c>
      <c r="E231" s="8"/>
      <c r="F231" s="6" t="s">
        <v>913</v>
      </c>
      <c r="G231" s="3"/>
    </row>
    <row r="232" spans="1:7" ht="64" customHeight="1" x14ac:dyDescent="0.25">
      <c r="A232" s="4" t="s">
        <v>571</v>
      </c>
      <c r="B232" s="5" t="s">
        <v>858</v>
      </c>
      <c r="C232" s="4" t="s">
        <v>145</v>
      </c>
      <c r="D232" s="4" t="s">
        <v>19</v>
      </c>
      <c r="E232" s="8"/>
      <c r="F232" s="6" t="s">
        <v>859</v>
      </c>
      <c r="G232" s="3"/>
    </row>
    <row r="233" spans="1:7" ht="64" customHeight="1" x14ac:dyDescent="0.25">
      <c r="A233" s="4" t="s">
        <v>572</v>
      </c>
      <c r="B233" s="5" t="s">
        <v>914</v>
      </c>
      <c r="C233" s="4" t="s">
        <v>30</v>
      </c>
      <c r="D233" s="4" t="s">
        <v>29</v>
      </c>
      <c r="E233" s="8"/>
      <c r="F233" s="6" t="s">
        <v>915</v>
      </c>
      <c r="G233" s="3"/>
    </row>
    <row r="234" spans="1:7" ht="64" customHeight="1" x14ac:dyDescent="0.25">
      <c r="A234" s="4" t="s">
        <v>575</v>
      </c>
      <c r="B234" s="5" t="s">
        <v>808</v>
      </c>
      <c r="C234" s="4" t="s">
        <v>152</v>
      </c>
      <c r="D234" s="4" t="s">
        <v>28</v>
      </c>
      <c r="E234" s="8"/>
      <c r="F234" s="6" t="s">
        <v>809</v>
      </c>
      <c r="G234" s="3"/>
    </row>
    <row r="235" spans="1:7" ht="64" customHeight="1" x14ac:dyDescent="0.25">
      <c r="A235" s="4" t="s">
        <v>576</v>
      </c>
      <c r="B235" s="5" t="s">
        <v>768</v>
      </c>
      <c r="C235" s="4" t="s">
        <v>155</v>
      </c>
      <c r="D235" s="4" t="s">
        <v>156</v>
      </c>
      <c r="E235" s="8"/>
      <c r="F235" s="6" t="s">
        <v>769</v>
      </c>
      <c r="G235" s="3"/>
    </row>
    <row r="236" spans="1:7" ht="64" customHeight="1" x14ac:dyDescent="0.25">
      <c r="A236" s="4" t="s">
        <v>577</v>
      </c>
      <c r="B236" s="5" t="s">
        <v>916</v>
      </c>
      <c r="C236" s="4" t="s">
        <v>157</v>
      </c>
      <c r="D236" s="4" t="s">
        <v>20</v>
      </c>
      <c r="E236" s="8"/>
      <c r="F236" s="6" t="s">
        <v>917</v>
      </c>
      <c r="G236" s="3"/>
    </row>
    <row r="237" spans="1:7" ht="64" customHeight="1" x14ac:dyDescent="0.25">
      <c r="A237" s="4" t="s">
        <v>579</v>
      </c>
      <c r="B237" s="5" t="s">
        <v>680</v>
      </c>
      <c r="C237" s="4" t="s">
        <v>160</v>
      </c>
      <c r="D237" s="4" t="s">
        <v>161</v>
      </c>
      <c r="E237" s="8"/>
      <c r="F237" s="6" t="s">
        <v>681</v>
      </c>
      <c r="G237" s="3"/>
    </row>
    <row r="238" spans="1:7" ht="64" customHeight="1" x14ac:dyDescent="0.25">
      <c r="A238" s="4" t="s">
        <v>581</v>
      </c>
      <c r="B238" s="5" t="s">
        <v>774</v>
      </c>
      <c r="C238" s="4" t="s">
        <v>164</v>
      </c>
      <c r="D238" s="4" t="s">
        <v>168</v>
      </c>
      <c r="E238" s="8"/>
      <c r="F238" s="6" t="s">
        <v>775</v>
      </c>
      <c r="G238" s="3"/>
    </row>
    <row r="239" spans="1:7" ht="64" customHeight="1" x14ac:dyDescent="0.25">
      <c r="A239" s="4" t="s">
        <v>582</v>
      </c>
      <c r="B239" s="5" t="s">
        <v>918</v>
      </c>
      <c r="C239" s="4" t="s">
        <v>167</v>
      </c>
      <c r="D239" s="4" t="s">
        <v>169</v>
      </c>
      <c r="E239" s="8"/>
      <c r="F239" s="6" t="s">
        <v>919</v>
      </c>
      <c r="G239" s="3"/>
    </row>
    <row r="240" spans="1:7" ht="64" customHeight="1" x14ac:dyDescent="0.25">
      <c r="A240" s="4" t="s">
        <v>584</v>
      </c>
      <c r="B240" s="5" t="s">
        <v>686</v>
      </c>
      <c r="C240" s="4" t="s">
        <v>173</v>
      </c>
      <c r="D240" s="4" t="s">
        <v>174</v>
      </c>
      <c r="E240" s="8"/>
      <c r="F240" s="6" t="s">
        <v>687</v>
      </c>
      <c r="G240" s="3"/>
    </row>
    <row r="241" spans="1:7" ht="64" customHeight="1" x14ac:dyDescent="0.25">
      <c r="A241" s="4" t="s">
        <v>586</v>
      </c>
      <c r="B241" s="5" t="s">
        <v>780</v>
      </c>
      <c r="C241" s="4" t="s">
        <v>177</v>
      </c>
      <c r="D241" s="4" t="s">
        <v>132</v>
      </c>
      <c r="E241" s="8"/>
      <c r="F241" s="6" t="s">
        <v>781</v>
      </c>
      <c r="G241" s="3"/>
    </row>
    <row r="242" spans="1:7" ht="64" customHeight="1" x14ac:dyDescent="0.25">
      <c r="A242" s="4" t="s">
        <v>587</v>
      </c>
      <c r="B242" s="5" t="s">
        <v>920</v>
      </c>
      <c r="C242" s="4" t="s">
        <v>181</v>
      </c>
      <c r="D242" s="4" t="s">
        <v>185</v>
      </c>
      <c r="E242" s="8"/>
      <c r="F242" s="6" t="s">
        <v>921</v>
      </c>
      <c r="G242" s="3"/>
    </row>
    <row r="243" spans="1:7" ht="64" customHeight="1" x14ac:dyDescent="0.25">
      <c r="A243" s="4" t="s">
        <v>590</v>
      </c>
      <c r="B243" s="5" t="s">
        <v>922</v>
      </c>
      <c r="C243" s="4" t="s">
        <v>189</v>
      </c>
      <c r="D243" s="4" t="s">
        <v>193</v>
      </c>
      <c r="E243" s="8"/>
      <c r="F243" s="6" t="s">
        <v>923</v>
      </c>
      <c r="G243" s="3"/>
    </row>
    <row r="244" spans="1:7" ht="64" customHeight="1" x14ac:dyDescent="0.25">
      <c r="A244" s="4" t="s">
        <v>592</v>
      </c>
      <c r="B244" s="5" t="s">
        <v>924</v>
      </c>
      <c r="C244" s="4" t="s">
        <v>186</v>
      </c>
      <c r="D244" s="4" t="s">
        <v>194</v>
      </c>
      <c r="E244" s="8"/>
      <c r="F244" s="6" t="s">
        <v>925</v>
      </c>
      <c r="G244" s="3"/>
    </row>
    <row r="245" spans="1:7" ht="64" customHeight="1" x14ac:dyDescent="0.25">
      <c r="A245" s="4" t="s">
        <v>595</v>
      </c>
      <c r="B245" s="5" t="s">
        <v>698</v>
      </c>
      <c r="C245" s="4" t="s">
        <v>198</v>
      </c>
      <c r="D245" s="4" t="s">
        <v>199</v>
      </c>
      <c r="E245" s="8"/>
      <c r="F245" s="6" t="s">
        <v>699</v>
      </c>
      <c r="G245" s="3"/>
    </row>
    <row r="246" spans="1:7" ht="64" customHeight="1" x14ac:dyDescent="0.25">
      <c r="A246" s="4" t="s">
        <v>597</v>
      </c>
      <c r="B246" s="5" t="s">
        <v>792</v>
      </c>
      <c r="C246" s="4" t="s">
        <v>195</v>
      </c>
      <c r="D246" s="4" t="s">
        <v>16</v>
      </c>
      <c r="E246" s="8"/>
      <c r="F246" s="6" t="s">
        <v>793</v>
      </c>
      <c r="G246" s="3"/>
    </row>
    <row r="247" spans="1:7" ht="64" customHeight="1" x14ac:dyDescent="0.25">
      <c r="A247" s="4" t="s">
        <v>598</v>
      </c>
      <c r="B247" s="5" t="s">
        <v>926</v>
      </c>
      <c r="C247" s="4" t="s">
        <v>203</v>
      </c>
      <c r="D247" s="4" t="s">
        <v>24</v>
      </c>
      <c r="E247" s="8"/>
      <c r="F247" s="6" t="s">
        <v>927</v>
      </c>
      <c r="G247" s="3"/>
    </row>
    <row r="248" spans="1:7" ht="64" customHeight="1" x14ac:dyDescent="0.25">
      <c r="A248" s="4" t="s">
        <v>601</v>
      </c>
      <c r="B248" s="5" t="s">
        <v>876</v>
      </c>
      <c r="C248" s="4" t="s">
        <v>207</v>
      </c>
      <c r="D248" s="4" t="s">
        <v>208</v>
      </c>
      <c r="E248" s="8"/>
      <c r="F248" s="6" t="s">
        <v>877</v>
      </c>
      <c r="G248" s="3"/>
    </row>
    <row r="249" spans="1:7" ht="64" customHeight="1" x14ac:dyDescent="0.25">
      <c r="A249" s="4" t="s">
        <v>603</v>
      </c>
      <c r="B249" s="5" t="s">
        <v>704</v>
      </c>
      <c r="C249" s="4" t="s">
        <v>211</v>
      </c>
      <c r="D249" s="4" t="s">
        <v>212</v>
      </c>
      <c r="E249" s="8"/>
      <c r="F249" s="6" t="s">
        <v>705</v>
      </c>
      <c r="G249" s="3"/>
    </row>
    <row r="250" spans="1:7" ht="64" customHeight="1" x14ac:dyDescent="0.25">
      <c r="A250" s="4" t="s">
        <v>604</v>
      </c>
      <c r="B250" s="5" t="s">
        <v>798</v>
      </c>
      <c r="C250" s="4" t="s">
        <v>215</v>
      </c>
      <c r="D250" s="4" t="s">
        <v>219</v>
      </c>
      <c r="E250" s="8"/>
      <c r="F250" s="6" t="s">
        <v>799</v>
      </c>
      <c r="G250" s="3"/>
    </row>
    <row r="251" spans="1:7" ht="64" customHeight="1" x14ac:dyDescent="0.25">
      <c r="A251" s="4" t="s">
        <v>605</v>
      </c>
      <c r="B251" s="5" t="s">
        <v>928</v>
      </c>
      <c r="C251" s="4" t="s">
        <v>182</v>
      </c>
      <c r="D251" s="4" t="s">
        <v>14</v>
      </c>
      <c r="E251" s="8"/>
      <c r="F251" s="6" t="s">
        <v>929</v>
      </c>
      <c r="G251" s="3"/>
    </row>
    <row r="252" spans="1:7" ht="64" customHeight="1" x14ac:dyDescent="0.25">
      <c r="A252" s="10"/>
      <c r="B252" s="11"/>
      <c r="C252" s="8"/>
      <c r="D252" s="8"/>
      <c r="E252" s="8"/>
      <c r="F252" s="12"/>
      <c r="G252" s="3"/>
    </row>
    <row r="253" spans="1:7" ht="64" customHeight="1" x14ac:dyDescent="0.25">
      <c r="A253" s="10"/>
      <c r="B253" s="11"/>
      <c r="C253" s="8"/>
      <c r="D253" s="8"/>
      <c r="E253" s="8"/>
      <c r="F253" s="12"/>
      <c r="G253" s="3"/>
    </row>
    <row r="254" spans="1:7" ht="64" customHeight="1" x14ac:dyDescent="0.25">
      <c r="A254" s="10"/>
      <c r="B254" s="11"/>
      <c r="C254" s="8"/>
      <c r="D254" s="8"/>
      <c r="E254" s="8"/>
      <c r="F254" s="12"/>
      <c r="G254" s="3"/>
    </row>
    <row r="255" spans="1:7" ht="64" customHeight="1" x14ac:dyDescent="0.25">
      <c r="A255" s="10"/>
      <c r="B255" s="11"/>
      <c r="C255" s="8"/>
      <c r="D255" s="8"/>
      <c r="E255" s="8"/>
      <c r="F255" s="12"/>
      <c r="G255" s="3"/>
    </row>
    <row r="256" spans="1:7" ht="64" customHeight="1" x14ac:dyDescent="0.25">
      <c r="A256" s="10"/>
      <c r="B256" s="11"/>
      <c r="C256" s="8"/>
      <c r="D256" s="8"/>
      <c r="E256" s="8"/>
      <c r="F256" s="12"/>
      <c r="G256" s="3"/>
    </row>
    <row r="257" spans="1:7" ht="64" customHeight="1" x14ac:dyDescent="0.25">
      <c r="A257" s="10"/>
      <c r="B257" s="11"/>
      <c r="C257" s="8"/>
      <c r="D257" s="8"/>
      <c r="E257" s="8"/>
      <c r="F257" s="12"/>
      <c r="G257" s="3"/>
    </row>
    <row r="258" spans="1:7" ht="64" customHeight="1" x14ac:dyDescent="0.25">
      <c r="A258" s="10"/>
      <c r="B258" s="11"/>
      <c r="C258" s="8"/>
      <c r="D258" s="8"/>
      <c r="E258" s="8"/>
      <c r="F258" s="12"/>
      <c r="G258" s="3"/>
    </row>
    <row r="259" spans="1:7" ht="64" customHeight="1" x14ac:dyDescent="0.25">
      <c r="A259" s="10"/>
      <c r="B259" s="11"/>
      <c r="C259" s="8"/>
      <c r="D259" s="8"/>
      <c r="E259" s="8"/>
      <c r="F259" s="12"/>
      <c r="G259" s="3"/>
    </row>
    <row r="260" spans="1:7" ht="64" customHeight="1" x14ac:dyDescent="0.25">
      <c r="A260" s="10"/>
      <c r="B260" s="11"/>
      <c r="C260" s="8"/>
      <c r="D260" s="8"/>
      <c r="E260" s="8"/>
      <c r="F260" s="12"/>
      <c r="G260" s="3"/>
    </row>
    <row r="261" spans="1:7" ht="64" customHeight="1" x14ac:dyDescent="0.25">
      <c r="A261" s="10"/>
      <c r="B261" s="11"/>
      <c r="C261" s="8"/>
      <c r="D261" s="8"/>
      <c r="E261" s="8"/>
      <c r="F261" s="12"/>
      <c r="G261" s="3"/>
    </row>
    <row r="262" spans="1:7" ht="64" customHeight="1" x14ac:dyDescent="0.25">
      <c r="A262" s="10"/>
      <c r="B262" s="11"/>
      <c r="C262" s="8"/>
      <c r="D262" s="8"/>
      <c r="E262" s="8"/>
      <c r="F262" s="12"/>
      <c r="G262" s="3"/>
    </row>
    <row r="263" spans="1:7" ht="64" customHeight="1" x14ac:dyDescent="0.25">
      <c r="A263" s="10"/>
      <c r="B263" s="11"/>
      <c r="C263" s="8"/>
      <c r="D263" s="8"/>
      <c r="E263" s="8"/>
      <c r="F263" s="12"/>
      <c r="G263" s="3"/>
    </row>
    <row r="264" spans="1:7" ht="64" customHeight="1" x14ac:dyDescent="0.25">
      <c r="A264" s="10"/>
      <c r="B264" s="11"/>
      <c r="C264" s="8"/>
      <c r="D264" s="8"/>
      <c r="E264" s="8"/>
      <c r="F264" s="12"/>
      <c r="G264" s="3"/>
    </row>
    <row r="265" spans="1:7" ht="64" customHeight="1" x14ac:dyDescent="0.25">
      <c r="A265" s="10"/>
      <c r="B265" s="11"/>
      <c r="C265" s="8"/>
      <c r="D265" s="8"/>
      <c r="E265" s="8"/>
      <c r="F265" s="12"/>
      <c r="G265" s="3"/>
    </row>
    <row r="266" spans="1:7" ht="64" customHeight="1" x14ac:dyDescent="0.25">
      <c r="A266" s="10"/>
      <c r="B266" s="11"/>
      <c r="C266" s="8"/>
      <c r="D266" s="8"/>
      <c r="E266" s="8"/>
      <c r="F266" s="12"/>
      <c r="G266" s="3"/>
    </row>
    <row r="267" spans="1:7" ht="64" customHeight="1" x14ac:dyDescent="0.25">
      <c r="A267" s="10"/>
      <c r="B267" s="11"/>
      <c r="C267" s="8"/>
      <c r="D267" s="8"/>
      <c r="E267" s="8"/>
      <c r="F267" s="12"/>
      <c r="G267" s="3"/>
    </row>
    <row r="268" spans="1:7" ht="64" customHeight="1" x14ac:dyDescent="0.25">
      <c r="A268" s="10"/>
      <c r="B268" s="11"/>
      <c r="C268" s="8"/>
      <c r="D268" s="8"/>
      <c r="E268" s="8"/>
      <c r="F268" s="12"/>
      <c r="G268" s="3"/>
    </row>
    <row r="269" spans="1:7" ht="64" customHeight="1" x14ac:dyDescent="0.25">
      <c r="A269" s="10"/>
      <c r="B269" s="11"/>
      <c r="C269" s="8"/>
      <c r="D269" s="8"/>
      <c r="E269" s="8"/>
      <c r="F269" s="12"/>
      <c r="G269" s="3"/>
    </row>
    <row r="270" spans="1:7" ht="64" customHeight="1" x14ac:dyDescent="0.25">
      <c r="A270" s="10"/>
      <c r="B270" s="11"/>
      <c r="C270" s="8"/>
      <c r="D270" s="8"/>
      <c r="E270" s="8"/>
      <c r="F270" s="12"/>
      <c r="G270" s="3"/>
    </row>
    <row r="271" spans="1:7" ht="64" customHeight="1" x14ac:dyDescent="0.25">
      <c r="A271" s="10"/>
      <c r="B271" s="11"/>
      <c r="C271" s="8"/>
      <c r="D271" s="8"/>
      <c r="E271" s="8"/>
      <c r="F271" s="12"/>
      <c r="G271" s="3"/>
    </row>
    <row r="272" spans="1:7" ht="64" customHeight="1" x14ac:dyDescent="0.25">
      <c r="A272" s="10"/>
      <c r="B272" s="11"/>
      <c r="C272" s="8"/>
      <c r="D272" s="8"/>
      <c r="E272" s="8"/>
      <c r="F272" s="12"/>
      <c r="G272" s="3"/>
    </row>
    <row r="273" spans="1:7" ht="64" customHeight="1" x14ac:dyDescent="0.25">
      <c r="A273" s="10"/>
      <c r="B273" s="11"/>
      <c r="C273" s="8"/>
      <c r="D273" s="8"/>
      <c r="E273" s="8"/>
      <c r="F273" s="12"/>
      <c r="G273" s="3"/>
    </row>
    <row r="274" spans="1:7" ht="64" customHeight="1" x14ac:dyDescent="0.25">
      <c r="A274" s="10"/>
      <c r="B274" s="11"/>
      <c r="C274" s="8"/>
      <c r="D274" s="8"/>
      <c r="E274" s="8"/>
      <c r="F274" s="12"/>
      <c r="G274" s="3"/>
    </row>
    <row r="275" spans="1:7" ht="64" customHeight="1" x14ac:dyDescent="0.25">
      <c r="A275" s="10"/>
      <c r="B275" s="11"/>
      <c r="C275" s="8"/>
      <c r="D275" s="8"/>
      <c r="E275" s="8"/>
      <c r="F275" s="12"/>
      <c r="G275" s="3"/>
    </row>
    <row r="276" spans="1:7" ht="64" customHeight="1" x14ac:dyDescent="0.25">
      <c r="A276" s="10"/>
      <c r="B276" s="11"/>
      <c r="C276" s="8"/>
      <c r="D276" s="8"/>
      <c r="E276" s="8"/>
      <c r="F276" s="12"/>
      <c r="G276" s="3"/>
    </row>
    <row r="277" spans="1:7" ht="64" customHeight="1" x14ac:dyDescent="0.25">
      <c r="A277" s="10"/>
      <c r="B277" s="11"/>
      <c r="C277" s="8"/>
      <c r="D277" s="8"/>
      <c r="E277" s="8"/>
      <c r="F277" s="12"/>
      <c r="G277" s="3"/>
    </row>
    <row r="278" spans="1:7" ht="64" customHeight="1" x14ac:dyDescent="0.25">
      <c r="A278" s="10"/>
      <c r="B278" s="11"/>
      <c r="C278" s="8"/>
      <c r="D278" s="8"/>
      <c r="E278" s="8"/>
      <c r="F278" s="12"/>
      <c r="G278" s="3"/>
    </row>
    <row r="279" spans="1:7" ht="64" customHeight="1" x14ac:dyDescent="0.25">
      <c r="A279" s="10"/>
      <c r="B279" s="11"/>
      <c r="C279" s="8"/>
      <c r="D279" s="8"/>
      <c r="E279" s="8"/>
      <c r="F279" s="12"/>
      <c r="G279" s="3"/>
    </row>
    <row r="280" spans="1:7" ht="64" customHeight="1" x14ac:dyDescent="0.25">
      <c r="A280" s="10"/>
      <c r="B280" s="11"/>
      <c r="C280" s="8"/>
      <c r="D280" s="8"/>
      <c r="E280" s="8"/>
      <c r="F280" s="12"/>
      <c r="G280" s="3"/>
    </row>
    <row r="281" spans="1:7" ht="64" customHeight="1" x14ac:dyDescent="0.25">
      <c r="A281" s="10"/>
      <c r="B281" s="11"/>
      <c r="C281" s="8"/>
      <c r="D281" s="8"/>
      <c r="E281" s="8"/>
      <c r="F281" s="12"/>
      <c r="G281" s="3"/>
    </row>
    <row r="282" spans="1:7" ht="64" customHeight="1" x14ac:dyDescent="0.25">
      <c r="A282" s="10"/>
      <c r="B282" s="11"/>
      <c r="C282" s="8"/>
      <c r="D282" s="8"/>
      <c r="E282" s="8"/>
      <c r="F282" s="12"/>
      <c r="G282" s="3"/>
    </row>
    <row r="283" spans="1:7" ht="64" customHeight="1" x14ac:dyDescent="0.25">
      <c r="A283" s="10"/>
      <c r="B283" s="11"/>
      <c r="C283" s="8"/>
      <c r="D283" s="8"/>
      <c r="E283" s="8"/>
      <c r="F283" s="12"/>
      <c r="G283" s="3"/>
    </row>
    <row r="284" spans="1:7" ht="64" customHeight="1" x14ac:dyDescent="0.25">
      <c r="A284" s="10"/>
      <c r="B284" s="11"/>
      <c r="C284" s="8"/>
      <c r="D284" s="8"/>
      <c r="E284" s="8"/>
      <c r="F284" s="12"/>
      <c r="G284" s="3"/>
    </row>
    <row r="285" spans="1:7" ht="64" customHeight="1" x14ac:dyDescent="0.25">
      <c r="A285" s="10"/>
      <c r="B285" s="11"/>
      <c r="C285" s="8"/>
      <c r="D285" s="8"/>
      <c r="E285" s="8"/>
      <c r="F285" s="12"/>
      <c r="G285" s="3"/>
    </row>
    <row r="286" spans="1:7" ht="64" customHeight="1" x14ac:dyDescent="0.25">
      <c r="A286" s="10"/>
      <c r="B286" s="11"/>
      <c r="C286" s="8"/>
      <c r="D286" s="8"/>
      <c r="E286" s="8"/>
      <c r="F286" s="12"/>
      <c r="G286" s="3"/>
    </row>
    <row r="287" spans="1:7" ht="64" customHeight="1" x14ac:dyDescent="0.25">
      <c r="A287" s="10"/>
      <c r="B287" s="11"/>
      <c r="C287" s="8"/>
      <c r="D287" s="8"/>
      <c r="E287" s="8"/>
      <c r="F287" s="12"/>
      <c r="G287" s="3"/>
    </row>
    <row r="288" spans="1:7" ht="64" customHeight="1" x14ac:dyDescent="0.25">
      <c r="A288" s="10"/>
      <c r="B288" s="11"/>
      <c r="C288" s="8"/>
      <c r="D288" s="8"/>
      <c r="E288" s="8"/>
      <c r="F288" s="12"/>
      <c r="G288" s="3"/>
    </row>
    <row r="289" spans="1:7" ht="64" customHeight="1" x14ac:dyDescent="0.25">
      <c r="A289" s="10"/>
      <c r="B289" s="11"/>
      <c r="C289" s="8"/>
      <c r="D289" s="8"/>
      <c r="E289" s="8"/>
      <c r="F289" s="12"/>
      <c r="G289" s="3"/>
    </row>
    <row r="290" spans="1:7" ht="64" customHeight="1" x14ac:dyDescent="0.25">
      <c r="A290" s="10"/>
      <c r="B290" s="11"/>
      <c r="C290" s="8"/>
      <c r="D290" s="8"/>
      <c r="E290" s="8"/>
      <c r="F290" s="12"/>
      <c r="G290" s="3"/>
    </row>
    <row r="291" spans="1:7" ht="64" customHeight="1" x14ac:dyDescent="0.25">
      <c r="A291" s="10"/>
      <c r="B291" s="11"/>
      <c r="C291" s="8"/>
      <c r="D291" s="8"/>
      <c r="E291" s="8"/>
      <c r="F291" s="12"/>
      <c r="G291" s="3"/>
    </row>
    <row r="292" spans="1:7" ht="64" customHeight="1" x14ac:dyDescent="0.25">
      <c r="A292" s="10"/>
      <c r="B292" s="11"/>
      <c r="C292" s="8"/>
      <c r="D292" s="8"/>
      <c r="E292" s="8"/>
      <c r="F292" s="12"/>
      <c r="G292" s="3"/>
    </row>
    <row r="293" spans="1:7" ht="64" customHeight="1" x14ac:dyDescent="0.25">
      <c r="A293" s="10"/>
      <c r="B293" s="11"/>
      <c r="C293" s="8"/>
      <c r="D293" s="8"/>
      <c r="E293" s="8"/>
      <c r="F293" s="12"/>
      <c r="G293" s="3"/>
    </row>
    <row r="294" spans="1:7" ht="64" customHeight="1" x14ac:dyDescent="0.25">
      <c r="A294" s="10"/>
      <c r="B294" s="11"/>
      <c r="C294" s="8"/>
      <c r="D294" s="8"/>
      <c r="E294" s="8"/>
      <c r="F294" s="12"/>
      <c r="G294" s="3"/>
    </row>
    <row r="295" spans="1:7" ht="64" customHeight="1" x14ac:dyDescent="0.25">
      <c r="A295" s="10"/>
      <c r="B295" s="11"/>
      <c r="C295" s="8"/>
      <c r="D295" s="8"/>
      <c r="E295" s="8"/>
      <c r="F295" s="12"/>
      <c r="G295" s="3"/>
    </row>
    <row r="296" spans="1:7" ht="64" customHeight="1" x14ac:dyDescent="0.25">
      <c r="A296" s="10"/>
      <c r="B296" s="11"/>
      <c r="C296" s="8"/>
      <c r="D296" s="8"/>
      <c r="E296" s="8"/>
      <c r="F296" s="12"/>
      <c r="G296" s="3"/>
    </row>
    <row r="297" spans="1:7" ht="64" customHeight="1" x14ac:dyDescent="0.25">
      <c r="A297" s="10"/>
      <c r="B297" s="11"/>
      <c r="C297" s="8"/>
      <c r="D297" s="8"/>
      <c r="E297" s="8"/>
      <c r="F297" s="12"/>
      <c r="G297" s="3"/>
    </row>
    <row r="298" spans="1:7" ht="64" customHeight="1" x14ac:dyDescent="0.25">
      <c r="A298" s="10"/>
      <c r="B298" s="11"/>
      <c r="C298" s="8"/>
      <c r="D298" s="8"/>
      <c r="E298" s="8"/>
      <c r="F298" s="12"/>
      <c r="G298" s="3"/>
    </row>
    <row r="299" spans="1:7" ht="64" customHeight="1" x14ac:dyDescent="0.25">
      <c r="A299" s="10"/>
      <c r="B299" s="11"/>
      <c r="C299" s="8"/>
      <c r="D299" s="8"/>
      <c r="E299" s="8"/>
      <c r="F299" s="12"/>
      <c r="G299" s="3"/>
    </row>
    <row r="300" spans="1:7" ht="64" customHeight="1" x14ac:dyDescent="0.25">
      <c r="A300" s="10"/>
      <c r="B300" s="11"/>
      <c r="C300" s="8"/>
      <c r="D300" s="8"/>
      <c r="E300" s="8"/>
      <c r="F300" s="12"/>
      <c r="G300" s="3"/>
    </row>
    <row r="301" spans="1:7" ht="64" customHeight="1" x14ac:dyDescent="0.25">
      <c r="A301" s="10"/>
      <c r="B301" s="11"/>
      <c r="C301" s="8"/>
      <c r="D301" s="8"/>
      <c r="E301" s="8"/>
      <c r="F301" s="12"/>
      <c r="G301" s="3"/>
    </row>
    <row r="302" spans="1:7" ht="64" customHeight="1" x14ac:dyDescent="0.25">
      <c r="A302" s="10"/>
      <c r="B302" s="11"/>
      <c r="C302" s="8"/>
      <c r="D302" s="8"/>
      <c r="E302" s="8"/>
      <c r="F302" s="12"/>
      <c r="G302" s="3"/>
    </row>
    <row r="303" spans="1:7" ht="64" customHeight="1" x14ac:dyDescent="0.25">
      <c r="A303" s="10"/>
      <c r="B303" s="11"/>
      <c r="C303" s="8"/>
      <c r="D303" s="8"/>
      <c r="E303" s="8"/>
      <c r="F303" s="12"/>
      <c r="G303" s="3"/>
    </row>
    <row r="304" spans="1:7" ht="64" customHeight="1" x14ac:dyDescent="0.25">
      <c r="A304" s="10"/>
      <c r="B304" s="11"/>
      <c r="C304" s="8"/>
      <c r="D304" s="8"/>
      <c r="E304" s="8"/>
      <c r="F304" s="12"/>
      <c r="G304" s="3"/>
    </row>
    <row r="305" spans="1:7" ht="64" customHeight="1" x14ac:dyDescent="0.25">
      <c r="A305" s="10"/>
      <c r="B305" s="11"/>
      <c r="C305" s="8"/>
      <c r="D305" s="8"/>
      <c r="E305" s="8"/>
      <c r="F305" s="12"/>
      <c r="G305" s="3"/>
    </row>
    <row r="306" spans="1:7" ht="64" customHeight="1" x14ac:dyDescent="0.25">
      <c r="A306" s="10"/>
      <c r="B306" s="11"/>
      <c r="C306" s="8"/>
      <c r="D306" s="8"/>
      <c r="E306" s="8"/>
      <c r="F306" s="12"/>
      <c r="G306" s="3"/>
    </row>
    <row r="307" spans="1:7" ht="64" customHeight="1" x14ac:dyDescent="0.25">
      <c r="A307" s="10"/>
      <c r="B307" s="11"/>
      <c r="C307" s="8"/>
      <c r="D307" s="8"/>
      <c r="E307" s="8"/>
      <c r="F307" s="12"/>
      <c r="G307" s="3"/>
    </row>
    <row r="308" spans="1:7" ht="64" customHeight="1" x14ac:dyDescent="0.25">
      <c r="A308" s="10"/>
      <c r="B308" s="11"/>
      <c r="C308" s="8"/>
      <c r="D308" s="8"/>
      <c r="E308" s="8"/>
      <c r="F308" s="12"/>
      <c r="G308" s="3"/>
    </row>
    <row r="309" spans="1:7" ht="64" customHeight="1" x14ac:dyDescent="0.25">
      <c r="A309" s="10"/>
      <c r="B309" s="11"/>
      <c r="C309" s="8"/>
      <c r="D309" s="8"/>
      <c r="E309" s="8"/>
      <c r="F309" s="12"/>
      <c r="G309" s="3"/>
    </row>
    <row r="310" spans="1:7" ht="64" customHeight="1" x14ac:dyDescent="0.25">
      <c r="A310" s="10"/>
      <c r="B310" s="11"/>
      <c r="C310" s="8"/>
      <c r="D310" s="8"/>
      <c r="E310" s="8"/>
      <c r="F310" s="12"/>
      <c r="G310" s="3"/>
    </row>
    <row r="311" spans="1:7" ht="64" customHeight="1" x14ac:dyDescent="0.25">
      <c r="A311" s="10"/>
      <c r="B311" s="11"/>
      <c r="C311" s="8"/>
      <c r="D311" s="8"/>
      <c r="E311" s="8"/>
      <c r="F311" s="12"/>
      <c r="G311" s="3"/>
    </row>
    <row r="312" spans="1:7" ht="64" customHeight="1" x14ac:dyDescent="0.25">
      <c r="A312" s="10"/>
      <c r="B312" s="11"/>
      <c r="C312" s="8"/>
      <c r="D312" s="8"/>
      <c r="E312" s="8"/>
      <c r="F312" s="12"/>
      <c r="G312" s="3"/>
    </row>
    <row r="313" spans="1:7" ht="64" customHeight="1" x14ac:dyDescent="0.25">
      <c r="A313" s="10"/>
      <c r="B313" s="11"/>
      <c r="C313" s="8"/>
      <c r="D313" s="8"/>
      <c r="E313" s="8"/>
      <c r="F313" s="12"/>
      <c r="G313" s="3"/>
    </row>
    <row r="314" spans="1:7" ht="64" customHeight="1" x14ac:dyDescent="0.25">
      <c r="A314" s="10"/>
      <c r="B314" s="11"/>
      <c r="C314" s="8"/>
      <c r="D314" s="8"/>
      <c r="E314" s="8"/>
      <c r="F314" s="12"/>
      <c r="G314" s="3"/>
    </row>
    <row r="315" spans="1:7" ht="64" customHeight="1" x14ac:dyDescent="0.25">
      <c r="A315" s="10"/>
      <c r="B315" s="11"/>
      <c r="C315" s="8"/>
      <c r="D315" s="8"/>
      <c r="E315" s="8"/>
      <c r="F315" s="12"/>
      <c r="G315" s="3"/>
    </row>
    <row r="316" spans="1:7" ht="64" customHeight="1" x14ac:dyDescent="0.25">
      <c r="A316" s="10"/>
      <c r="B316" s="11"/>
      <c r="C316" s="8"/>
      <c r="D316" s="8"/>
      <c r="E316" s="8"/>
      <c r="F316" s="12"/>
      <c r="G316" s="3"/>
    </row>
    <row r="317" spans="1:7" ht="64" customHeight="1" x14ac:dyDescent="0.25">
      <c r="A317" s="10"/>
      <c r="B317" s="11"/>
      <c r="C317" s="8"/>
      <c r="D317" s="8"/>
      <c r="E317" s="8"/>
      <c r="F317" s="12"/>
      <c r="G317" s="3"/>
    </row>
    <row r="318" spans="1:7" ht="64" customHeight="1" x14ac:dyDescent="0.25">
      <c r="A318" s="10"/>
      <c r="B318" s="11"/>
      <c r="C318" s="8"/>
      <c r="D318" s="8"/>
      <c r="E318" s="8"/>
      <c r="F318" s="12"/>
      <c r="G318" s="3"/>
    </row>
    <row r="319" spans="1:7" ht="64" customHeight="1" x14ac:dyDescent="0.25">
      <c r="A319" s="10"/>
      <c r="B319" s="11"/>
      <c r="C319" s="8"/>
      <c r="D319" s="8"/>
      <c r="E319" s="8"/>
      <c r="F319" s="12"/>
      <c r="G319" s="3"/>
    </row>
    <row r="320" spans="1:7" ht="64" customHeight="1" x14ac:dyDescent="0.25">
      <c r="A320" s="10"/>
      <c r="B320" s="11"/>
      <c r="C320" s="8"/>
      <c r="D320" s="8"/>
      <c r="E320" s="8"/>
      <c r="F320" s="12"/>
      <c r="G320" s="3"/>
    </row>
    <row r="321" spans="1:7" ht="64" customHeight="1" x14ac:dyDescent="0.25">
      <c r="A321" s="10"/>
      <c r="B321" s="11"/>
      <c r="C321" s="8"/>
      <c r="D321" s="8"/>
      <c r="E321" s="8"/>
      <c r="F321" s="12"/>
      <c r="G321" s="3"/>
    </row>
    <row r="322" spans="1:7" ht="64" customHeight="1" x14ac:dyDescent="0.25">
      <c r="A322" s="10"/>
      <c r="B322" s="11"/>
      <c r="C322" s="8"/>
      <c r="D322" s="8"/>
      <c r="E322" s="8"/>
      <c r="F322" s="12"/>
      <c r="G322" s="3"/>
    </row>
    <row r="323" spans="1:7" ht="64" customHeight="1" x14ac:dyDescent="0.25">
      <c r="A323" s="10"/>
      <c r="B323" s="11"/>
      <c r="C323" s="8"/>
      <c r="D323" s="8"/>
      <c r="E323" s="8"/>
      <c r="F323" s="12"/>
      <c r="G323" s="3"/>
    </row>
    <row r="324" spans="1:7" ht="64" customHeight="1" x14ac:dyDescent="0.25">
      <c r="A324" s="10"/>
      <c r="B324" s="11"/>
      <c r="C324" s="8"/>
      <c r="D324" s="8"/>
      <c r="E324" s="8"/>
      <c r="F324" s="12"/>
      <c r="G324" s="3"/>
    </row>
    <row r="325" spans="1:7" ht="64" customHeight="1" x14ac:dyDescent="0.25">
      <c r="A325" s="10"/>
      <c r="B325" s="11"/>
      <c r="C325" s="8"/>
      <c r="D325" s="8"/>
      <c r="E325" s="8"/>
      <c r="F325" s="12"/>
      <c r="G325" s="3"/>
    </row>
    <row r="326" spans="1:7" ht="64" customHeight="1" x14ac:dyDescent="0.25">
      <c r="A326" s="10"/>
      <c r="B326" s="11"/>
      <c r="C326" s="8"/>
      <c r="D326" s="8"/>
      <c r="E326" s="8"/>
      <c r="F326" s="12"/>
      <c r="G326" s="3"/>
    </row>
    <row r="327" spans="1:7" ht="64" customHeight="1" x14ac:dyDescent="0.25">
      <c r="A327" s="10"/>
      <c r="B327" s="11"/>
      <c r="C327" s="8"/>
      <c r="D327" s="8"/>
      <c r="E327" s="8"/>
      <c r="F327" s="12"/>
      <c r="G327" s="3"/>
    </row>
    <row r="328" spans="1:7" ht="64" customHeight="1" x14ac:dyDescent="0.25">
      <c r="A328" s="10"/>
      <c r="B328" s="11"/>
      <c r="C328" s="8"/>
      <c r="D328" s="8"/>
      <c r="E328" s="8"/>
      <c r="F328" s="12"/>
      <c r="G328" s="3"/>
    </row>
    <row r="329" spans="1:7" ht="64" customHeight="1" x14ac:dyDescent="0.25">
      <c r="A329" s="10"/>
      <c r="B329" s="11"/>
      <c r="C329" s="8"/>
      <c r="D329" s="8"/>
      <c r="E329" s="8"/>
      <c r="F329" s="12"/>
      <c r="G329" s="3"/>
    </row>
    <row r="330" spans="1:7" ht="64" customHeight="1" x14ac:dyDescent="0.25">
      <c r="A330" s="10"/>
      <c r="B330" s="11"/>
      <c r="C330" s="8"/>
      <c r="D330" s="8"/>
      <c r="E330" s="8"/>
      <c r="F330" s="12"/>
      <c r="G330" s="3"/>
    </row>
    <row r="331" spans="1:7" ht="64" customHeight="1" x14ac:dyDescent="0.25">
      <c r="A331" s="10"/>
      <c r="B331" s="11"/>
      <c r="C331" s="8"/>
      <c r="D331" s="8"/>
      <c r="E331" s="8"/>
      <c r="F331" s="12"/>
      <c r="G331" s="3"/>
    </row>
    <row r="332" spans="1:7" ht="64" customHeight="1" x14ac:dyDescent="0.25">
      <c r="A332" s="10"/>
      <c r="B332" s="11"/>
      <c r="C332" s="8"/>
      <c r="D332" s="8"/>
      <c r="E332" s="8"/>
      <c r="F332" s="12"/>
      <c r="G332" s="3"/>
    </row>
    <row r="333" spans="1:7" ht="64" customHeight="1" x14ac:dyDescent="0.25">
      <c r="A333" s="10"/>
      <c r="B333" s="11"/>
      <c r="C333" s="8"/>
      <c r="D333" s="8"/>
      <c r="E333" s="8"/>
      <c r="F333" s="12"/>
      <c r="G333" s="3"/>
    </row>
    <row r="334" spans="1:7" ht="64" customHeight="1" x14ac:dyDescent="0.25">
      <c r="A334" s="10"/>
      <c r="B334" s="11"/>
      <c r="C334" s="8"/>
      <c r="D334" s="8"/>
      <c r="E334" s="8"/>
      <c r="F334" s="12"/>
      <c r="G334" s="3"/>
    </row>
    <row r="335" spans="1:7" ht="64" customHeight="1" x14ac:dyDescent="0.25">
      <c r="A335" s="10"/>
      <c r="B335" s="11"/>
      <c r="C335" s="8"/>
      <c r="D335" s="8"/>
      <c r="E335" s="8"/>
      <c r="F335" s="12"/>
      <c r="G335" s="3"/>
    </row>
    <row r="336" spans="1:7" ht="64" customHeight="1" x14ac:dyDescent="0.25">
      <c r="A336" s="10"/>
      <c r="B336" s="11"/>
      <c r="C336" s="8"/>
      <c r="D336" s="8"/>
      <c r="E336" s="8"/>
      <c r="F336" s="12"/>
      <c r="G336" s="3"/>
    </row>
    <row r="337" spans="1:7" ht="64" customHeight="1" x14ac:dyDescent="0.25">
      <c r="A337" s="10"/>
      <c r="B337" s="11"/>
      <c r="C337" s="8"/>
      <c r="D337" s="8"/>
      <c r="E337" s="8"/>
      <c r="F337" s="12"/>
      <c r="G337" s="3"/>
    </row>
    <row r="338" spans="1:7" ht="64" customHeight="1" x14ac:dyDescent="0.25">
      <c r="A338" s="10"/>
      <c r="B338" s="11"/>
      <c r="C338" s="8"/>
      <c r="D338" s="8"/>
      <c r="E338" s="8"/>
      <c r="F338" s="12"/>
      <c r="G338" s="3"/>
    </row>
    <row r="339" spans="1:7" ht="64" customHeight="1" x14ac:dyDescent="0.25">
      <c r="A339" s="10"/>
      <c r="B339" s="11"/>
      <c r="C339" s="8"/>
      <c r="D339" s="8"/>
      <c r="E339" s="8"/>
      <c r="F339" s="12"/>
      <c r="G339" s="3"/>
    </row>
    <row r="340" spans="1:7" ht="64" customHeight="1" x14ac:dyDescent="0.25">
      <c r="A340" s="10"/>
      <c r="B340" s="11"/>
      <c r="C340" s="8"/>
      <c r="D340" s="8"/>
      <c r="E340" s="8"/>
      <c r="F340" s="12"/>
      <c r="G340" s="3"/>
    </row>
    <row r="341" spans="1:7" ht="64" customHeight="1" x14ac:dyDescent="0.25">
      <c r="A341" s="10"/>
      <c r="B341" s="11"/>
      <c r="C341" s="8"/>
      <c r="D341" s="8"/>
      <c r="E341" s="8"/>
      <c r="F341" s="12"/>
      <c r="G341" s="3"/>
    </row>
    <row r="342" spans="1:7" ht="64" customHeight="1" x14ac:dyDescent="0.25">
      <c r="A342" s="10"/>
      <c r="B342" s="11"/>
      <c r="C342" s="8"/>
      <c r="D342" s="8"/>
      <c r="E342" s="8"/>
      <c r="F342" s="12"/>
      <c r="G342" s="3"/>
    </row>
    <row r="343" spans="1:7" ht="64" customHeight="1" x14ac:dyDescent="0.25">
      <c r="A343" s="10"/>
      <c r="B343" s="11"/>
      <c r="C343" s="8"/>
      <c r="D343" s="8"/>
      <c r="E343" s="8"/>
      <c r="F343" s="12"/>
      <c r="G343" s="3"/>
    </row>
    <row r="344" spans="1:7" ht="64" customHeight="1" x14ac:dyDescent="0.25">
      <c r="A344" s="10"/>
      <c r="B344" s="11"/>
      <c r="C344" s="8"/>
      <c r="D344" s="8"/>
      <c r="E344" s="8"/>
      <c r="F344" s="12"/>
      <c r="G344" s="3"/>
    </row>
    <row r="345" spans="1:7" ht="64" customHeight="1" x14ac:dyDescent="0.25">
      <c r="A345" s="10"/>
      <c r="B345" s="11"/>
      <c r="C345" s="8"/>
      <c r="D345" s="8"/>
      <c r="E345" s="8"/>
      <c r="F345" s="12"/>
      <c r="G345" s="3"/>
    </row>
    <row r="346" spans="1:7" ht="64" customHeight="1" x14ac:dyDescent="0.25">
      <c r="A346" s="10"/>
      <c r="B346" s="11"/>
      <c r="C346" s="8"/>
      <c r="D346" s="8"/>
      <c r="E346" s="8"/>
      <c r="F346" s="12"/>
      <c r="G346" s="3"/>
    </row>
    <row r="347" spans="1:7" ht="64" customHeight="1" x14ac:dyDescent="0.25">
      <c r="A347" s="10"/>
      <c r="B347" s="11"/>
      <c r="C347" s="8"/>
      <c r="D347" s="8"/>
      <c r="E347" s="8"/>
      <c r="F347" s="12"/>
      <c r="G347" s="3"/>
    </row>
    <row r="348" spans="1:7" ht="64" customHeight="1" x14ac:dyDescent="0.25">
      <c r="A348" s="10"/>
      <c r="B348" s="11"/>
      <c r="C348" s="8"/>
      <c r="D348" s="8"/>
      <c r="E348" s="8"/>
      <c r="F348" s="12"/>
      <c r="G348" s="3"/>
    </row>
    <row r="349" spans="1:7" ht="64" customHeight="1" x14ac:dyDescent="0.25">
      <c r="A349" s="10"/>
      <c r="B349" s="11"/>
      <c r="C349" s="8"/>
      <c r="D349" s="8"/>
      <c r="E349" s="8"/>
      <c r="F349" s="12"/>
      <c r="G349" s="3"/>
    </row>
    <row r="350" spans="1:7" ht="64" customHeight="1" x14ac:dyDescent="0.25">
      <c r="A350" s="10"/>
      <c r="B350" s="11"/>
      <c r="C350" s="8"/>
      <c r="D350" s="8"/>
      <c r="E350" s="8"/>
      <c r="F350" s="12"/>
      <c r="G350" s="3"/>
    </row>
    <row r="351" spans="1:7" ht="64" customHeight="1" x14ac:dyDescent="0.25">
      <c r="A351" s="10"/>
      <c r="B351" s="11"/>
      <c r="C351" s="8"/>
      <c r="D351" s="8"/>
      <c r="E351" s="8"/>
      <c r="F351" s="12"/>
      <c r="G351" s="3"/>
    </row>
    <row r="352" spans="1:7" ht="64" customHeight="1" x14ac:dyDescent="0.25">
      <c r="A352" s="10"/>
      <c r="B352" s="11"/>
      <c r="C352" s="8"/>
      <c r="D352" s="8"/>
      <c r="E352" s="8"/>
      <c r="F352" s="12"/>
      <c r="G352" s="3"/>
    </row>
    <row r="353" spans="1:7" ht="64" customHeight="1" x14ac:dyDescent="0.25">
      <c r="A353" s="10"/>
      <c r="B353" s="11"/>
      <c r="C353" s="8"/>
      <c r="D353" s="8"/>
      <c r="E353" s="8"/>
      <c r="F353" s="12"/>
      <c r="G353" s="3"/>
    </row>
    <row r="354" spans="1:7" ht="64" customHeight="1" x14ac:dyDescent="0.25">
      <c r="A354" s="10"/>
      <c r="B354" s="11"/>
      <c r="C354" s="8"/>
      <c r="D354" s="8"/>
      <c r="E354" s="8"/>
      <c r="F354" s="12"/>
      <c r="G354" s="3"/>
    </row>
    <row r="355" spans="1:7" ht="64" customHeight="1" x14ac:dyDescent="0.25">
      <c r="A355" s="10"/>
      <c r="B355" s="11"/>
      <c r="C355" s="8"/>
      <c r="D355" s="8"/>
      <c r="E355" s="8"/>
      <c r="F355" s="12"/>
      <c r="G355" s="3"/>
    </row>
    <row r="356" spans="1:7" ht="64" customHeight="1" x14ac:dyDescent="0.25">
      <c r="A356" s="10"/>
      <c r="B356" s="11"/>
      <c r="C356" s="8"/>
      <c r="D356" s="8"/>
      <c r="E356" s="8"/>
      <c r="F356" s="12"/>
      <c r="G356" s="3"/>
    </row>
    <row r="357" spans="1:7" ht="64" customHeight="1" x14ac:dyDescent="0.25">
      <c r="A357" s="10"/>
      <c r="B357" s="11"/>
      <c r="C357" s="8"/>
      <c r="D357" s="8"/>
      <c r="E357" s="8"/>
      <c r="F357" s="12"/>
      <c r="G357" s="3"/>
    </row>
    <row r="358" spans="1:7" ht="64" customHeight="1" x14ac:dyDescent="0.25">
      <c r="A358" s="10"/>
      <c r="B358" s="11"/>
      <c r="C358" s="8"/>
      <c r="D358" s="8"/>
      <c r="E358" s="8"/>
      <c r="F358" s="12"/>
      <c r="G358" s="3"/>
    </row>
    <row r="359" spans="1:7" ht="64" customHeight="1" x14ac:dyDescent="0.25">
      <c r="A359" s="10"/>
      <c r="B359" s="11"/>
      <c r="C359" s="8"/>
      <c r="D359" s="8"/>
      <c r="E359" s="8"/>
      <c r="F359" s="12"/>
      <c r="G359" s="3"/>
    </row>
    <row r="360" spans="1:7" ht="64" customHeight="1" x14ac:dyDescent="0.25">
      <c r="A360" s="10"/>
      <c r="B360" s="11"/>
      <c r="C360" s="8"/>
      <c r="D360" s="8"/>
      <c r="E360" s="8"/>
      <c r="F360" s="12"/>
      <c r="G360" s="3"/>
    </row>
    <row r="361" spans="1:7" ht="64" customHeight="1" x14ac:dyDescent="0.25">
      <c r="A361" s="10"/>
      <c r="B361" s="11"/>
      <c r="C361" s="8"/>
      <c r="D361" s="8"/>
      <c r="E361" s="8"/>
      <c r="F361" s="12"/>
      <c r="G361" s="3"/>
    </row>
    <row r="362" spans="1:7" ht="64" customHeight="1" x14ac:dyDescent="0.25">
      <c r="A362" s="10"/>
      <c r="B362" s="11"/>
      <c r="C362" s="8"/>
      <c r="D362" s="8"/>
      <c r="E362" s="8"/>
      <c r="F362" s="12"/>
      <c r="G362" s="3"/>
    </row>
    <row r="363" spans="1:7" ht="64" customHeight="1" x14ac:dyDescent="0.25">
      <c r="A363" s="10"/>
      <c r="B363" s="11"/>
      <c r="C363" s="8"/>
      <c r="D363" s="8"/>
      <c r="E363" s="8"/>
      <c r="F363" s="12"/>
      <c r="G363" s="3"/>
    </row>
    <row r="364" spans="1:7" ht="64" customHeight="1" x14ac:dyDescent="0.25">
      <c r="A364" s="10"/>
      <c r="B364" s="11"/>
      <c r="C364" s="8"/>
      <c r="D364" s="8"/>
      <c r="E364" s="8"/>
      <c r="F364" s="12"/>
      <c r="G364" s="3"/>
    </row>
    <row r="365" spans="1:7" ht="64" customHeight="1" x14ac:dyDescent="0.25">
      <c r="A365" s="10"/>
      <c r="B365" s="11"/>
      <c r="C365" s="8"/>
      <c r="D365" s="8"/>
      <c r="E365" s="8"/>
      <c r="F365" s="12"/>
      <c r="G365" s="3"/>
    </row>
    <row r="366" spans="1:7" ht="64" customHeight="1" x14ac:dyDescent="0.25">
      <c r="A366" s="10"/>
      <c r="B366" s="11"/>
      <c r="C366" s="8"/>
      <c r="D366" s="8"/>
      <c r="E366" s="8"/>
      <c r="F366" s="12"/>
      <c r="G366" s="3"/>
    </row>
    <row r="367" spans="1:7" ht="64" customHeight="1" x14ac:dyDescent="0.25">
      <c r="A367" s="10"/>
      <c r="B367" s="11"/>
      <c r="C367" s="8"/>
      <c r="D367" s="8"/>
      <c r="E367" s="8"/>
      <c r="F367" s="12"/>
      <c r="G367" s="3"/>
    </row>
    <row r="368" spans="1:7" ht="64" customHeight="1" x14ac:dyDescent="0.25">
      <c r="A368" s="10"/>
      <c r="B368" s="11"/>
      <c r="C368" s="8"/>
      <c r="D368" s="8"/>
      <c r="E368" s="8"/>
      <c r="F368" s="12"/>
      <c r="G368" s="3"/>
    </row>
    <row r="369" spans="1:7" ht="64" customHeight="1" x14ac:dyDescent="0.25">
      <c r="A369" s="10"/>
      <c r="B369" s="11"/>
      <c r="C369" s="8"/>
      <c r="D369" s="8"/>
      <c r="E369" s="8"/>
      <c r="F369" s="12"/>
      <c r="G369" s="3"/>
    </row>
    <row r="370" spans="1:7" ht="64" customHeight="1" x14ac:dyDescent="0.25">
      <c r="A370" s="10"/>
      <c r="B370" s="11"/>
      <c r="C370" s="8"/>
      <c r="D370" s="8"/>
      <c r="E370" s="8"/>
      <c r="F370" s="12"/>
      <c r="G370" s="3"/>
    </row>
    <row r="371" spans="1:7" ht="64" customHeight="1" x14ac:dyDescent="0.25">
      <c r="A371" s="10"/>
      <c r="B371" s="11"/>
      <c r="C371" s="8"/>
      <c r="D371" s="8"/>
      <c r="E371" s="8"/>
      <c r="F371" s="12"/>
      <c r="G371" s="3"/>
    </row>
    <row r="372" spans="1:7" ht="64" customHeight="1" x14ac:dyDescent="0.25">
      <c r="A372" s="10"/>
      <c r="B372" s="11"/>
      <c r="C372" s="8"/>
      <c r="D372" s="8"/>
      <c r="E372" s="8"/>
      <c r="F372" s="12"/>
      <c r="G372" s="3"/>
    </row>
    <row r="373" spans="1:7" ht="64" customHeight="1" x14ac:dyDescent="0.25">
      <c r="A373" s="10"/>
      <c r="B373" s="11"/>
      <c r="C373" s="8"/>
      <c r="D373" s="8"/>
      <c r="E373" s="8"/>
      <c r="F373" s="12"/>
      <c r="G373" s="3"/>
    </row>
    <row r="374" spans="1:7" ht="64" customHeight="1" x14ac:dyDescent="0.25">
      <c r="A374" s="10"/>
      <c r="B374" s="11"/>
      <c r="C374" s="8"/>
      <c r="D374" s="8"/>
      <c r="E374" s="8"/>
      <c r="F374" s="12"/>
      <c r="G374" s="3"/>
    </row>
    <row r="375" spans="1:7" ht="64" customHeight="1" x14ac:dyDescent="0.25">
      <c r="A375" s="10"/>
      <c r="B375" s="11"/>
      <c r="C375" s="8"/>
      <c r="D375" s="8"/>
      <c r="E375" s="8"/>
      <c r="F375" s="12"/>
      <c r="G375" s="3"/>
    </row>
    <row r="376" spans="1:7" ht="64" customHeight="1" x14ac:dyDescent="0.25">
      <c r="A376" s="10"/>
      <c r="B376" s="11"/>
      <c r="C376" s="8"/>
      <c r="D376" s="8"/>
      <c r="E376" s="8"/>
      <c r="F376" s="12"/>
      <c r="G376" s="3"/>
    </row>
    <row r="377" spans="1:7" ht="64" customHeight="1" x14ac:dyDescent="0.25">
      <c r="A377" s="10"/>
      <c r="B377" s="11"/>
      <c r="C377" s="8"/>
      <c r="D377" s="8"/>
      <c r="E377" s="8"/>
      <c r="F377" s="12"/>
      <c r="G377" s="3"/>
    </row>
    <row r="378" spans="1:7" ht="64" customHeight="1" x14ac:dyDescent="0.25">
      <c r="A378" s="10"/>
      <c r="B378" s="11"/>
      <c r="C378" s="8"/>
      <c r="D378" s="8"/>
      <c r="E378" s="8"/>
      <c r="F378" s="12"/>
      <c r="G378" s="3"/>
    </row>
    <row r="379" spans="1:7" ht="64" customHeight="1" x14ac:dyDescent="0.25">
      <c r="A379" s="10"/>
      <c r="B379" s="11"/>
      <c r="C379" s="8"/>
      <c r="D379" s="8"/>
      <c r="E379" s="8"/>
      <c r="F379" s="12"/>
      <c r="G379" s="3"/>
    </row>
    <row r="380" spans="1:7" ht="64" customHeight="1" x14ac:dyDescent="0.25">
      <c r="A380" s="10"/>
      <c r="B380" s="11"/>
      <c r="C380" s="8"/>
      <c r="D380" s="8"/>
      <c r="E380" s="8"/>
      <c r="F380" s="12"/>
      <c r="G380" s="3"/>
    </row>
    <row r="381" spans="1:7" ht="64" customHeight="1" x14ac:dyDescent="0.25">
      <c r="A381" s="10"/>
      <c r="B381" s="11"/>
      <c r="C381" s="8"/>
      <c r="D381" s="8"/>
      <c r="E381" s="8"/>
      <c r="F381" s="12"/>
      <c r="G381" s="3"/>
    </row>
    <row r="382" spans="1:7" ht="64" customHeight="1" x14ac:dyDescent="0.25">
      <c r="A382" s="10"/>
      <c r="B382" s="11"/>
      <c r="C382" s="8"/>
      <c r="D382" s="8"/>
      <c r="E382" s="8"/>
      <c r="F382" s="12"/>
      <c r="G382" s="3"/>
    </row>
    <row r="383" spans="1:7" ht="64" customHeight="1" x14ac:dyDescent="0.25">
      <c r="A383" s="10"/>
      <c r="B383" s="11"/>
      <c r="C383" s="8"/>
      <c r="D383" s="8"/>
      <c r="E383" s="8"/>
      <c r="F383" s="12"/>
      <c r="G383" s="3"/>
    </row>
    <row r="384" spans="1:7" ht="64" customHeight="1" x14ac:dyDescent="0.25">
      <c r="A384" s="10"/>
      <c r="B384" s="11"/>
      <c r="C384" s="8"/>
      <c r="D384" s="8"/>
      <c r="E384" s="8"/>
      <c r="F384" s="12"/>
      <c r="G384" s="3"/>
    </row>
    <row r="385" spans="1:7" ht="64" customHeight="1" x14ac:dyDescent="0.25">
      <c r="A385" s="10"/>
      <c r="B385" s="11"/>
      <c r="C385" s="8"/>
      <c r="D385" s="8"/>
      <c r="E385" s="8"/>
      <c r="F385" s="12"/>
      <c r="G385" s="3"/>
    </row>
    <row r="386" spans="1:7" ht="64" customHeight="1" x14ac:dyDescent="0.25">
      <c r="A386" s="10"/>
      <c r="B386" s="11"/>
      <c r="C386" s="8"/>
      <c r="D386" s="8"/>
      <c r="E386" s="8"/>
      <c r="F386" s="12"/>
      <c r="G386" s="3"/>
    </row>
    <row r="387" spans="1:7" ht="64" customHeight="1" x14ac:dyDescent="0.25">
      <c r="A387" s="10"/>
      <c r="B387" s="11"/>
      <c r="C387" s="8"/>
      <c r="D387" s="8"/>
      <c r="E387" s="8"/>
      <c r="F387" s="12"/>
      <c r="G387" s="3"/>
    </row>
    <row r="388" spans="1:7" ht="64" customHeight="1" x14ac:dyDescent="0.25">
      <c r="A388" s="10"/>
      <c r="B388" s="11"/>
      <c r="C388" s="8"/>
      <c r="D388" s="8"/>
      <c r="E388" s="8"/>
      <c r="F388" s="12"/>
      <c r="G388" s="3"/>
    </row>
    <row r="389" spans="1:7" ht="64" customHeight="1" x14ac:dyDescent="0.25">
      <c r="A389" s="10"/>
      <c r="B389" s="11"/>
      <c r="C389" s="8"/>
      <c r="D389" s="8"/>
      <c r="E389" s="8"/>
      <c r="F389" s="12"/>
      <c r="G389" s="3"/>
    </row>
    <row r="390" spans="1:7" ht="64" customHeight="1" x14ac:dyDescent="0.25">
      <c r="A390" s="10"/>
      <c r="B390" s="11"/>
      <c r="C390" s="8"/>
      <c r="D390" s="8"/>
      <c r="E390" s="8"/>
      <c r="F390" s="12"/>
      <c r="G390" s="3"/>
    </row>
    <row r="391" spans="1:7" ht="64" customHeight="1" x14ac:dyDescent="0.25">
      <c r="A391" s="10"/>
      <c r="B391" s="11"/>
      <c r="C391" s="8"/>
      <c r="D391" s="8"/>
      <c r="E391" s="8"/>
      <c r="F391" s="12"/>
      <c r="G391" s="3"/>
    </row>
    <row r="392" spans="1:7" ht="64" customHeight="1" x14ac:dyDescent="0.25">
      <c r="A392" s="10"/>
      <c r="B392" s="11"/>
      <c r="C392" s="8"/>
      <c r="D392" s="8"/>
      <c r="E392" s="8"/>
      <c r="F392" s="12"/>
      <c r="G392" s="3"/>
    </row>
    <row r="393" spans="1:7" ht="64" customHeight="1" x14ac:dyDescent="0.25">
      <c r="A393" s="10"/>
      <c r="B393" s="11"/>
      <c r="C393" s="8"/>
      <c r="D393" s="8"/>
      <c r="E393" s="8"/>
      <c r="F393" s="12"/>
      <c r="G393" s="3"/>
    </row>
    <row r="394" spans="1:7" ht="64" customHeight="1" x14ac:dyDescent="0.25">
      <c r="A394" s="10"/>
      <c r="B394" s="11"/>
      <c r="C394" s="8"/>
      <c r="D394" s="8"/>
      <c r="E394" s="8"/>
      <c r="F394" s="12"/>
      <c r="G394" s="3"/>
    </row>
    <row r="395" spans="1:7" ht="64" customHeight="1" x14ac:dyDescent="0.25">
      <c r="A395" s="10"/>
      <c r="B395" s="11"/>
      <c r="C395" s="8"/>
      <c r="D395" s="8"/>
      <c r="E395" s="8"/>
      <c r="F395" s="12"/>
      <c r="G395" s="3"/>
    </row>
    <row r="396" spans="1:7" ht="64" customHeight="1" x14ac:dyDescent="0.25">
      <c r="A396" s="10"/>
      <c r="B396" s="11"/>
      <c r="C396" s="8"/>
      <c r="D396" s="8"/>
      <c r="E396" s="8"/>
      <c r="F396" s="12"/>
      <c r="G396" s="3"/>
    </row>
    <row r="397" spans="1:7" ht="64" customHeight="1" x14ac:dyDescent="0.25">
      <c r="A397" s="10"/>
      <c r="B397" s="11"/>
      <c r="C397" s="8"/>
      <c r="D397" s="8"/>
      <c r="E397" s="8"/>
      <c r="F397" s="12"/>
      <c r="G397" s="3"/>
    </row>
    <row r="398" spans="1:7" ht="64" customHeight="1" x14ac:dyDescent="0.25">
      <c r="A398" s="10"/>
      <c r="B398" s="11"/>
      <c r="C398" s="8"/>
      <c r="D398" s="8"/>
      <c r="E398" s="8"/>
      <c r="F398" s="12"/>
      <c r="G398" s="3"/>
    </row>
    <row r="399" spans="1:7" ht="64" customHeight="1" x14ac:dyDescent="0.25">
      <c r="A399" s="10"/>
      <c r="B399" s="11"/>
      <c r="C399" s="8"/>
      <c r="D399" s="8"/>
      <c r="E399" s="8"/>
      <c r="F399" s="12"/>
      <c r="G399" s="3"/>
    </row>
    <row r="400" spans="1:7" ht="64" customHeight="1" x14ac:dyDescent="0.25">
      <c r="A400" s="10"/>
      <c r="B400" s="11"/>
      <c r="C400" s="8"/>
      <c r="D400" s="8"/>
      <c r="E400" s="8"/>
      <c r="F400" s="12"/>
      <c r="G400" s="3"/>
    </row>
    <row r="401" spans="1:7" ht="64" customHeight="1" x14ac:dyDescent="0.25">
      <c r="A401" s="10"/>
      <c r="B401" s="11"/>
      <c r="C401" s="8"/>
      <c r="D401" s="8"/>
      <c r="E401" s="8"/>
      <c r="F401" s="12"/>
      <c r="G401" s="3"/>
    </row>
    <row r="402" spans="1:7" ht="64" customHeight="1" x14ac:dyDescent="0.25">
      <c r="A402" s="10"/>
      <c r="B402" s="11"/>
      <c r="C402" s="8"/>
      <c r="D402" s="8"/>
      <c r="E402" s="8"/>
      <c r="F402" s="12"/>
      <c r="G402" s="3"/>
    </row>
    <row r="403" spans="1:7" ht="64" customHeight="1" x14ac:dyDescent="0.25">
      <c r="A403" s="10"/>
      <c r="B403" s="11"/>
      <c r="C403" s="8"/>
      <c r="D403" s="8"/>
      <c r="E403" s="8"/>
      <c r="F403" s="12"/>
      <c r="G403" s="3"/>
    </row>
    <row r="404" spans="1:7" ht="64" customHeight="1" x14ac:dyDescent="0.25">
      <c r="A404" s="10"/>
      <c r="B404" s="11"/>
      <c r="C404" s="8"/>
      <c r="D404" s="8"/>
      <c r="E404" s="8"/>
      <c r="F404" s="12"/>
      <c r="G404" s="3"/>
    </row>
    <row r="405" spans="1:7" ht="64" customHeight="1" x14ac:dyDescent="0.25">
      <c r="A405" s="10"/>
      <c r="B405" s="11"/>
      <c r="C405" s="8"/>
      <c r="D405" s="8"/>
      <c r="E405" s="8"/>
      <c r="F405" s="12"/>
      <c r="G405" s="3"/>
    </row>
    <row r="406" spans="1:7" ht="64" customHeight="1" x14ac:dyDescent="0.25">
      <c r="A406" s="10"/>
      <c r="B406" s="11"/>
      <c r="C406" s="8"/>
      <c r="D406" s="8"/>
      <c r="E406" s="8"/>
      <c r="F406" s="12"/>
      <c r="G406" s="3"/>
    </row>
    <row r="407" spans="1:7" ht="64" customHeight="1" x14ac:dyDescent="0.25">
      <c r="A407" s="10"/>
      <c r="B407" s="11"/>
      <c r="C407" s="8"/>
      <c r="D407" s="8"/>
      <c r="E407" s="8"/>
      <c r="F407" s="12"/>
      <c r="G407" s="3"/>
    </row>
    <row r="408" spans="1:7" ht="64" customHeight="1" x14ac:dyDescent="0.25">
      <c r="A408" s="10"/>
      <c r="B408" s="11"/>
      <c r="C408" s="8"/>
      <c r="D408" s="8"/>
      <c r="E408" s="8"/>
      <c r="F408" s="12"/>
      <c r="G408" s="3"/>
    </row>
    <row r="409" spans="1:7" ht="64" customHeight="1" x14ac:dyDescent="0.25">
      <c r="A409" s="10"/>
      <c r="B409" s="11"/>
      <c r="C409" s="8"/>
      <c r="D409" s="8"/>
      <c r="E409" s="8"/>
      <c r="F409" s="12"/>
      <c r="G409" s="3"/>
    </row>
    <row r="410" spans="1:7" ht="64" customHeight="1" x14ac:dyDescent="0.25">
      <c r="A410" s="10"/>
      <c r="B410" s="11"/>
      <c r="C410" s="8"/>
      <c r="D410" s="8"/>
      <c r="E410" s="8"/>
      <c r="F410" s="12"/>
      <c r="G410" s="3"/>
    </row>
    <row r="411" spans="1:7" ht="64" customHeight="1" x14ac:dyDescent="0.25">
      <c r="A411" s="10"/>
      <c r="B411" s="11"/>
      <c r="C411" s="8"/>
      <c r="D411" s="8"/>
      <c r="E411" s="8"/>
      <c r="F411" s="12"/>
      <c r="G411" s="3"/>
    </row>
    <row r="412" spans="1:7" ht="64" customHeight="1" x14ac:dyDescent="0.25">
      <c r="A412" s="10"/>
      <c r="B412" s="11"/>
      <c r="C412" s="8"/>
      <c r="D412" s="8"/>
      <c r="E412" s="8"/>
      <c r="F412" s="12"/>
      <c r="G412" s="3"/>
    </row>
    <row r="413" spans="1:7" ht="64" customHeight="1" x14ac:dyDescent="0.25">
      <c r="A413" s="10"/>
      <c r="B413" s="11"/>
      <c r="C413" s="8"/>
      <c r="D413" s="8"/>
      <c r="E413" s="8"/>
      <c r="F413" s="12"/>
      <c r="G413" s="3"/>
    </row>
    <row r="414" spans="1:7" ht="64" customHeight="1" x14ac:dyDescent="0.25">
      <c r="A414" s="10"/>
      <c r="B414" s="11"/>
      <c r="C414" s="8"/>
      <c r="D414" s="8"/>
      <c r="E414" s="8"/>
      <c r="F414" s="12"/>
      <c r="G414" s="3"/>
    </row>
    <row r="415" spans="1:7" ht="64" customHeight="1" x14ac:dyDescent="0.25">
      <c r="A415" s="10"/>
      <c r="B415" s="11"/>
      <c r="C415" s="8"/>
      <c r="D415" s="8"/>
      <c r="E415" s="8"/>
      <c r="F415" s="12"/>
      <c r="G415" s="3"/>
    </row>
    <row r="416" spans="1:7" ht="64" customHeight="1" x14ac:dyDescent="0.25">
      <c r="A416" s="10"/>
      <c r="B416" s="11"/>
      <c r="C416" s="8"/>
      <c r="D416" s="8"/>
      <c r="E416" s="8"/>
      <c r="F416" s="12"/>
      <c r="G416" s="3"/>
    </row>
    <row r="417" spans="1:7" ht="64" customHeight="1" x14ac:dyDescent="0.25">
      <c r="A417" s="10"/>
      <c r="B417" s="11"/>
      <c r="C417" s="8"/>
      <c r="D417" s="8"/>
      <c r="E417" s="8"/>
      <c r="F417" s="12"/>
      <c r="G417" s="3"/>
    </row>
    <row r="418" spans="1:7" ht="64" customHeight="1" x14ac:dyDescent="0.25">
      <c r="A418" s="10"/>
      <c r="B418" s="11"/>
      <c r="C418" s="8"/>
      <c r="D418" s="8"/>
      <c r="E418" s="8"/>
      <c r="F418" s="12"/>
      <c r="G418" s="3"/>
    </row>
    <row r="419" spans="1:7" ht="64" customHeight="1" x14ac:dyDescent="0.25">
      <c r="A419" s="10"/>
      <c r="B419" s="11"/>
      <c r="C419" s="8"/>
      <c r="D419" s="8"/>
      <c r="E419" s="8"/>
      <c r="F419" s="12"/>
      <c r="G419" s="3"/>
    </row>
    <row r="420" spans="1:7" ht="64" customHeight="1" x14ac:dyDescent="0.25">
      <c r="A420" s="10"/>
      <c r="B420" s="11"/>
      <c r="C420" s="8"/>
      <c r="D420" s="8"/>
      <c r="E420" s="8"/>
      <c r="F420" s="12"/>
      <c r="G420" s="3"/>
    </row>
    <row r="421" spans="1:7" ht="64" customHeight="1" x14ac:dyDescent="0.25">
      <c r="A421" s="10"/>
      <c r="B421" s="11"/>
      <c r="C421" s="8"/>
      <c r="D421" s="8"/>
      <c r="E421" s="8"/>
      <c r="F421" s="12"/>
      <c r="G421" s="3"/>
    </row>
    <row r="422" spans="1:7" ht="64" customHeight="1" x14ac:dyDescent="0.25">
      <c r="A422" s="10"/>
      <c r="B422" s="11"/>
      <c r="C422" s="8"/>
      <c r="D422" s="8"/>
      <c r="E422" s="8"/>
      <c r="F422" s="12"/>
      <c r="G422" s="3"/>
    </row>
    <row r="423" spans="1:7" ht="64" customHeight="1" x14ac:dyDescent="0.25">
      <c r="A423" s="10"/>
      <c r="B423" s="11"/>
      <c r="C423" s="8"/>
      <c r="D423" s="8"/>
      <c r="E423" s="8"/>
      <c r="F423" s="12"/>
      <c r="G423" s="3"/>
    </row>
    <row r="424" spans="1:7" ht="64" customHeight="1" x14ac:dyDescent="0.25">
      <c r="A424" s="10"/>
      <c r="B424" s="11"/>
      <c r="C424" s="8"/>
      <c r="D424" s="8"/>
      <c r="E424" s="8"/>
      <c r="F424" s="12"/>
      <c r="G424" s="3"/>
    </row>
    <row r="425" spans="1:7" ht="64" customHeight="1" x14ac:dyDescent="0.25">
      <c r="A425" s="10"/>
      <c r="B425" s="11"/>
      <c r="C425" s="8"/>
      <c r="D425" s="8"/>
      <c r="E425" s="8"/>
      <c r="F425" s="12"/>
      <c r="G425" s="3"/>
    </row>
    <row r="426" spans="1:7" ht="64" customHeight="1" x14ac:dyDescent="0.25">
      <c r="A426" s="10"/>
      <c r="B426" s="11"/>
      <c r="C426" s="8"/>
      <c r="D426" s="8"/>
      <c r="E426" s="8"/>
      <c r="F426" s="12"/>
      <c r="G426" s="3"/>
    </row>
    <row r="427" spans="1:7" ht="64" customHeight="1" x14ac:dyDescent="0.25">
      <c r="A427" s="10"/>
      <c r="B427" s="11"/>
      <c r="C427" s="8"/>
      <c r="D427" s="8"/>
      <c r="E427" s="8"/>
      <c r="F427" s="12"/>
      <c r="G427" s="3"/>
    </row>
    <row r="428" spans="1:7" ht="64" customHeight="1" x14ac:dyDescent="0.25">
      <c r="A428" s="10"/>
      <c r="B428" s="11"/>
      <c r="C428" s="8"/>
      <c r="D428" s="8"/>
      <c r="E428" s="8"/>
      <c r="F428" s="12"/>
      <c r="G428" s="3"/>
    </row>
    <row r="429" spans="1:7" ht="64" customHeight="1" x14ac:dyDescent="0.25">
      <c r="A429" s="10"/>
      <c r="B429" s="11"/>
      <c r="C429" s="8"/>
      <c r="D429" s="8"/>
      <c r="E429" s="8"/>
      <c r="F429" s="12"/>
      <c r="G429" s="3"/>
    </row>
    <row r="430" spans="1:7" ht="64" customHeight="1" x14ac:dyDescent="0.25">
      <c r="A430" s="10"/>
      <c r="B430" s="11"/>
      <c r="C430" s="8"/>
      <c r="D430" s="8"/>
      <c r="E430" s="8"/>
      <c r="F430" s="12"/>
      <c r="G430" s="3"/>
    </row>
    <row r="431" spans="1:7" ht="64" customHeight="1" x14ac:dyDescent="0.25">
      <c r="A431" s="10"/>
      <c r="B431" s="11"/>
      <c r="C431" s="8"/>
      <c r="D431" s="8"/>
      <c r="E431" s="8"/>
      <c r="F431" s="12"/>
      <c r="G431" s="3"/>
    </row>
    <row r="432" spans="1:7" ht="64" customHeight="1" x14ac:dyDescent="0.25">
      <c r="A432" s="10"/>
      <c r="B432" s="11"/>
      <c r="C432" s="8"/>
      <c r="D432" s="8"/>
      <c r="E432" s="8"/>
      <c r="F432" s="12"/>
      <c r="G432" s="3"/>
    </row>
    <row r="433" spans="1:7" ht="64" customHeight="1" x14ac:dyDescent="0.25">
      <c r="A433" s="10"/>
      <c r="B433" s="11"/>
      <c r="C433" s="8"/>
      <c r="D433" s="8"/>
      <c r="E433" s="8"/>
      <c r="F433" s="12"/>
      <c r="G433" s="3"/>
    </row>
    <row r="434" spans="1:7" ht="64" customHeight="1" x14ac:dyDescent="0.25">
      <c r="A434" s="10"/>
      <c r="B434" s="11"/>
      <c r="C434" s="8"/>
      <c r="D434" s="8"/>
      <c r="E434" s="8"/>
      <c r="F434" s="12"/>
      <c r="G434" s="3"/>
    </row>
    <row r="435" spans="1:7" ht="64" customHeight="1" x14ac:dyDescent="0.25">
      <c r="A435" s="10"/>
      <c r="B435" s="11"/>
      <c r="C435" s="8"/>
      <c r="D435" s="8"/>
      <c r="E435" s="8"/>
      <c r="F435" s="12"/>
      <c r="G435" s="3"/>
    </row>
    <row r="436" spans="1:7" ht="64" customHeight="1" x14ac:dyDescent="0.25">
      <c r="A436" s="10"/>
      <c r="B436" s="11"/>
      <c r="C436" s="8"/>
      <c r="D436" s="8"/>
      <c r="E436" s="8"/>
      <c r="F436" s="12"/>
      <c r="G436" s="3"/>
    </row>
    <row r="437" spans="1:7" ht="64" customHeight="1" x14ac:dyDescent="0.25">
      <c r="A437" s="10"/>
      <c r="B437" s="11"/>
      <c r="C437" s="8"/>
      <c r="D437" s="8"/>
      <c r="E437" s="8"/>
      <c r="F437" s="12"/>
      <c r="G437" s="3"/>
    </row>
    <row r="438" spans="1:7" ht="64" customHeight="1" x14ac:dyDescent="0.25">
      <c r="A438" s="10"/>
      <c r="B438" s="11"/>
      <c r="C438" s="8"/>
      <c r="D438" s="8"/>
      <c r="E438" s="8"/>
      <c r="F438" s="12"/>
      <c r="G438" s="3"/>
    </row>
    <row r="439" spans="1:7" ht="64" customHeight="1" x14ac:dyDescent="0.25">
      <c r="A439" s="10"/>
      <c r="B439" s="11"/>
      <c r="C439" s="8"/>
      <c r="D439" s="8"/>
      <c r="E439" s="8"/>
      <c r="F439" s="12"/>
      <c r="G439" s="3"/>
    </row>
    <row r="440" spans="1:7" ht="64" customHeight="1" x14ac:dyDescent="0.25">
      <c r="A440" s="10"/>
      <c r="B440" s="11"/>
      <c r="C440" s="8"/>
      <c r="D440" s="8"/>
      <c r="E440" s="8"/>
      <c r="F440" s="12"/>
      <c r="G440" s="3"/>
    </row>
    <row r="441" spans="1:7" ht="64" customHeight="1" x14ac:dyDescent="0.25">
      <c r="A441" s="10"/>
      <c r="B441" s="11"/>
      <c r="C441" s="8"/>
      <c r="D441" s="8"/>
      <c r="E441" s="8"/>
      <c r="F441" s="12"/>
      <c r="G441" s="3"/>
    </row>
    <row r="442" spans="1:7" ht="64" customHeight="1" x14ac:dyDescent="0.25">
      <c r="A442" s="10"/>
      <c r="B442" s="11"/>
      <c r="C442" s="8"/>
      <c r="D442" s="8"/>
      <c r="E442" s="8"/>
      <c r="F442" s="12"/>
      <c r="G442" s="3"/>
    </row>
    <row r="443" spans="1:7" ht="64" customHeight="1" x14ac:dyDescent="0.25">
      <c r="A443" s="10"/>
      <c r="B443" s="11"/>
      <c r="C443" s="8"/>
      <c r="D443" s="8"/>
      <c r="E443" s="8"/>
      <c r="F443" s="12"/>
      <c r="G443" s="3"/>
    </row>
    <row r="444" spans="1:7" ht="64" customHeight="1" x14ac:dyDescent="0.25">
      <c r="A444" s="10"/>
      <c r="B444" s="11"/>
      <c r="C444" s="8"/>
      <c r="D444" s="8"/>
      <c r="E444" s="8"/>
      <c r="F444" s="12"/>
      <c r="G444" s="3"/>
    </row>
    <row r="445" spans="1:7" ht="64" customHeight="1" x14ac:dyDescent="0.25">
      <c r="A445" s="10"/>
      <c r="B445" s="11"/>
      <c r="C445" s="8"/>
      <c r="D445" s="8"/>
      <c r="E445" s="8"/>
      <c r="F445" s="12"/>
      <c r="G445" s="3"/>
    </row>
    <row r="446" spans="1:7" ht="64" customHeight="1" x14ac:dyDescent="0.25">
      <c r="A446" s="10"/>
      <c r="B446" s="11"/>
      <c r="C446" s="8"/>
      <c r="D446" s="8"/>
      <c r="E446" s="8"/>
      <c r="F446" s="12"/>
      <c r="G446" s="3"/>
    </row>
    <row r="447" spans="1:7" ht="64" customHeight="1" x14ac:dyDescent="0.25">
      <c r="A447" s="10"/>
      <c r="B447" s="11"/>
      <c r="C447" s="8"/>
      <c r="D447" s="8"/>
      <c r="E447" s="8"/>
      <c r="F447" s="12"/>
      <c r="G447" s="3"/>
    </row>
    <row r="448" spans="1:7" ht="64" customHeight="1" x14ac:dyDescent="0.25">
      <c r="A448" s="10"/>
      <c r="B448" s="11"/>
      <c r="C448" s="8"/>
      <c r="D448" s="8"/>
      <c r="E448" s="8"/>
      <c r="F448" s="12"/>
      <c r="G448" s="3"/>
    </row>
    <row r="449" spans="1:7" ht="64" customHeight="1" x14ac:dyDescent="0.25">
      <c r="A449" s="10"/>
      <c r="B449" s="11"/>
      <c r="C449" s="8"/>
      <c r="D449" s="8"/>
      <c r="E449" s="8"/>
      <c r="F449" s="12"/>
      <c r="G449" s="3"/>
    </row>
    <row r="450" spans="1:7" ht="64" customHeight="1" x14ac:dyDescent="0.25">
      <c r="A450" s="10"/>
      <c r="B450" s="11"/>
      <c r="C450" s="8"/>
      <c r="D450" s="8"/>
      <c r="E450" s="8"/>
      <c r="F450" s="12"/>
      <c r="G450" s="3"/>
    </row>
    <row r="451" spans="1:7" ht="64" customHeight="1" x14ac:dyDescent="0.25">
      <c r="A451" s="10"/>
      <c r="B451" s="11"/>
      <c r="C451" s="8"/>
      <c r="D451" s="8"/>
      <c r="E451" s="8"/>
      <c r="F451" s="12"/>
      <c r="G451" s="3"/>
    </row>
    <row r="452" spans="1:7" ht="64" customHeight="1" x14ac:dyDescent="0.25">
      <c r="A452" s="10"/>
      <c r="B452" s="11"/>
      <c r="C452" s="8"/>
      <c r="D452" s="8"/>
      <c r="E452" s="8"/>
      <c r="F452" s="12"/>
      <c r="G452" s="3"/>
    </row>
    <row r="453" spans="1:7" ht="64" customHeight="1" x14ac:dyDescent="0.25">
      <c r="A453" s="10"/>
      <c r="B453" s="11"/>
      <c r="C453" s="8"/>
      <c r="D453" s="8"/>
      <c r="E453" s="8"/>
      <c r="F453" s="12"/>
      <c r="G453" s="3"/>
    </row>
    <row r="454" spans="1:7" ht="64" customHeight="1" x14ac:dyDescent="0.25">
      <c r="A454" s="10"/>
      <c r="B454" s="11"/>
      <c r="C454" s="8"/>
      <c r="D454" s="8"/>
      <c r="E454" s="8"/>
      <c r="F454" s="12"/>
      <c r="G454" s="3"/>
    </row>
    <row r="455" spans="1:7" ht="64" customHeight="1" x14ac:dyDescent="0.25">
      <c r="A455" s="10"/>
      <c r="B455" s="11"/>
      <c r="C455" s="8"/>
      <c r="D455" s="8"/>
      <c r="E455" s="8"/>
      <c r="F455" s="12"/>
      <c r="G455" s="3"/>
    </row>
    <row r="456" spans="1:7" ht="64" customHeight="1" x14ac:dyDescent="0.25">
      <c r="A456" s="10"/>
      <c r="B456" s="11"/>
      <c r="C456" s="8"/>
      <c r="D456" s="8"/>
      <c r="E456" s="8"/>
      <c r="F456" s="12"/>
      <c r="G456" s="3"/>
    </row>
    <row r="457" spans="1:7" ht="64" customHeight="1" x14ac:dyDescent="0.25">
      <c r="A457" s="10"/>
      <c r="B457" s="11"/>
      <c r="C457" s="8"/>
      <c r="D457" s="8"/>
      <c r="E457" s="8"/>
      <c r="F457" s="12"/>
      <c r="G457" s="3"/>
    </row>
    <row r="458" spans="1:7" ht="64" customHeight="1" x14ac:dyDescent="0.25">
      <c r="A458" s="10"/>
      <c r="B458" s="11"/>
      <c r="C458" s="8"/>
      <c r="D458" s="8"/>
      <c r="E458" s="8"/>
      <c r="F458" s="12"/>
      <c r="G458" s="3"/>
    </row>
    <row r="459" spans="1:7" ht="64" customHeight="1" x14ac:dyDescent="0.25">
      <c r="A459" s="10"/>
      <c r="B459" s="11"/>
      <c r="C459" s="8"/>
      <c r="D459" s="8"/>
      <c r="E459" s="8"/>
      <c r="F459" s="12"/>
      <c r="G459" s="3"/>
    </row>
    <row r="460" spans="1:7" ht="64" customHeight="1" x14ac:dyDescent="0.25">
      <c r="A460" s="10"/>
      <c r="B460" s="11"/>
      <c r="C460" s="8"/>
      <c r="D460" s="8"/>
      <c r="E460" s="8"/>
      <c r="F460" s="12"/>
      <c r="G460" s="3"/>
    </row>
    <row r="461" spans="1:7" ht="64" customHeight="1" x14ac:dyDescent="0.25">
      <c r="A461" s="10"/>
      <c r="B461" s="11"/>
      <c r="C461" s="8"/>
      <c r="D461" s="8"/>
      <c r="E461" s="8"/>
      <c r="F461" s="12"/>
      <c r="G461" s="3"/>
    </row>
    <row r="462" spans="1:7" ht="64" customHeight="1" x14ac:dyDescent="0.25">
      <c r="A462" s="10"/>
      <c r="B462" s="11"/>
      <c r="C462" s="8"/>
      <c r="D462" s="8"/>
      <c r="E462" s="8"/>
      <c r="F462" s="12"/>
      <c r="G462" s="3"/>
    </row>
    <row r="463" spans="1:7" ht="64" customHeight="1" x14ac:dyDescent="0.25">
      <c r="A463" s="10"/>
      <c r="B463" s="11"/>
      <c r="C463" s="8"/>
      <c r="D463" s="8"/>
      <c r="E463" s="8"/>
      <c r="F463" s="12"/>
      <c r="G463" s="3"/>
    </row>
    <row r="464" spans="1:7" ht="64" customHeight="1" x14ac:dyDescent="0.25">
      <c r="A464" s="10"/>
      <c r="B464" s="11"/>
      <c r="C464" s="8"/>
      <c r="D464" s="8"/>
      <c r="E464" s="8"/>
      <c r="F464" s="12"/>
      <c r="G464" s="3"/>
    </row>
    <row r="465" spans="1:7" ht="64" customHeight="1" x14ac:dyDescent="0.25">
      <c r="A465" s="10"/>
      <c r="B465" s="11"/>
      <c r="C465" s="8"/>
      <c r="D465" s="8"/>
      <c r="E465" s="8"/>
      <c r="F465" s="12"/>
      <c r="G465" s="3"/>
    </row>
    <row r="466" spans="1:7" ht="64" customHeight="1" x14ac:dyDescent="0.25">
      <c r="A466" s="10"/>
      <c r="B466" s="11"/>
      <c r="C466" s="8"/>
      <c r="D466" s="8"/>
      <c r="E466" s="8"/>
      <c r="F466" s="12"/>
      <c r="G466" s="3"/>
    </row>
    <row r="467" spans="1:7" ht="64" customHeight="1" x14ac:dyDescent="0.25">
      <c r="A467" s="10"/>
      <c r="B467" s="11"/>
      <c r="C467" s="8"/>
      <c r="D467" s="8"/>
      <c r="E467" s="8"/>
      <c r="F467" s="12"/>
      <c r="G467" s="3"/>
    </row>
    <row r="468" spans="1:7" ht="64" customHeight="1" x14ac:dyDescent="0.25">
      <c r="A468" s="10"/>
      <c r="B468" s="11"/>
      <c r="C468" s="8"/>
      <c r="D468" s="8"/>
      <c r="E468" s="8"/>
      <c r="F468" s="12"/>
      <c r="G468" s="3"/>
    </row>
    <row r="469" spans="1:7" ht="64" customHeight="1" x14ac:dyDescent="0.25">
      <c r="A469" s="10"/>
      <c r="B469" s="11"/>
      <c r="C469" s="8"/>
      <c r="D469" s="8"/>
      <c r="E469" s="8"/>
      <c r="F469" s="12"/>
      <c r="G469" s="3"/>
    </row>
    <row r="470" spans="1:7" ht="64" customHeight="1" x14ac:dyDescent="0.25">
      <c r="A470" s="10"/>
      <c r="B470" s="11"/>
      <c r="C470" s="8"/>
      <c r="D470" s="8"/>
      <c r="E470" s="8"/>
      <c r="F470" s="12"/>
      <c r="G470" s="3"/>
    </row>
    <row r="471" spans="1:7" ht="64" customHeight="1" x14ac:dyDescent="0.25">
      <c r="A471" s="10"/>
      <c r="B471" s="11"/>
      <c r="C471" s="8"/>
      <c r="D471" s="8"/>
      <c r="E471" s="8"/>
      <c r="F471" s="12"/>
      <c r="G471" s="3"/>
    </row>
    <row r="472" spans="1:7" ht="64" customHeight="1" x14ac:dyDescent="0.25">
      <c r="A472" s="10"/>
      <c r="B472" s="11"/>
      <c r="C472" s="8"/>
      <c r="D472" s="8"/>
      <c r="E472" s="8"/>
      <c r="F472" s="12"/>
      <c r="G472" s="3"/>
    </row>
    <row r="473" spans="1:7" ht="64" customHeight="1" x14ac:dyDescent="0.25">
      <c r="A473" s="10"/>
      <c r="B473" s="11"/>
      <c r="C473" s="8"/>
      <c r="D473" s="8"/>
      <c r="E473" s="8"/>
      <c r="F473" s="12"/>
      <c r="G473" s="3"/>
    </row>
    <row r="474" spans="1:7" ht="64" customHeight="1" x14ac:dyDescent="0.25">
      <c r="A474" s="10"/>
      <c r="B474" s="11"/>
      <c r="C474" s="8"/>
      <c r="D474" s="8"/>
      <c r="E474" s="8"/>
      <c r="F474" s="12"/>
      <c r="G474" s="3"/>
    </row>
    <row r="475" spans="1:7" ht="64" customHeight="1" x14ac:dyDescent="0.25">
      <c r="A475" s="10"/>
      <c r="B475" s="11"/>
      <c r="C475" s="8"/>
      <c r="D475" s="8"/>
      <c r="E475" s="8"/>
      <c r="F475" s="12"/>
      <c r="G475" s="3"/>
    </row>
    <row r="476" spans="1:7" ht="64" customHeight="1" x14ac:dyDescent="0.25">
      <c r="A476" s="10"/>
      <c r="B476" s="11"/>
      <c r="C476" s="8"/>
      <c r="D476" s="8"/>
      <c r="E476" s="8"/>
      <c r="F476" s="12"/>
      <c r="G476" s="3"/>
    </row>
    <row r="477" spans="1:7" ht="64" customHeight="1" x14ac:dyDescent="0.25">
      <c r="A477" s="10"/>
      <c r="B477" s="11"/>
      <c r="C477" s="8"/>
      <c r="D477" s="8"/>
      <c r="E477" s="8"/>
      <c r="F477" s="12"/>
      <c r="G477" s="3"/>
    </row>
    <row r="478" spans="1:7" ht="64" customHeight="1" x14ac:dyDescent="0.25">
      <c r="A478" s="10"/>
      <c r="B478" s="11"/>
      <c r="C478" s="8"/>
      <c r="D478" s="8"/>
      <c r="E478" s="8"/>
      <c r="F478" s="12"/>
      <c r="G478" s="3"/>
    </row>
    <row r="479" spans="1:7" ht="64" customHeight="1" x14ac:dyDescent="0.25">
      <c r="A479" s="10"/>
      <c r="B479" s="11"/>
      <c r="C479" s="8"/>
      <c r="D479" s="8"/>
      <c r="E479" s="8"/>
      <c r="F479" s="12"/>
      <c r="G479" s="3"/>
    </row>
    <row r="480" spans="1:7" ht="64" customHeight="1" x14ac:dyDescent="0.25">
      <c r="A480" s="10"/>
      <c r="B480" s="11"/>
      <c r="C480" s="8"/>
      <c r="D480" s="8"/>
      <c r="E480" s="8"/>
      <c r="F480" s="12"/>
      <c r="G480" s="3"/>
    </row>
    <row r="481" spans="1:7" ht="64" customHeight="1" x14ac:dyDescent="0.25">
      <c r="A481" s="10"/>
      <c r="B481" s="11"/>
      <c r="C481" s="8"/>
      <c r="D481" s="8"/>
      <c r="E481" s="8"/>
      <c r="F481" s="12"/>
      <c r="G481" s="3"/>
    </row>
    <row r="482" spans="1:7" ht="64" customHeight="1" x14ac:dyDescent="0.25">
      <c r="A482" s="10"/>
      <c r="B482" s="11"/>
      <c r="C482" s="8"/>
      <c r="D482" s="8"/>
      <c r="E482" s="8"/>
      <c r="F482" s="12"/>
      <c r="G482" s="3"/>
    </row>
    <row r="483" spans="1:7" ht="64" customHeight="1" x14ac:dyDescent="0.25">
      <c r="A483" s="10"/>
      <c r="B483" s="11"/>
      <c r="C483" s="8"/>
      <c r="D483" s="8"/>
      <c r="E483" s="8"/>
      <c r="F483" s="12"/>
      <c r="G483" s="3"/>
    </row>
    <row r="484" spans="1:7" ht="64" customHeight="1" x14ac:dyDescent="0.25">
      <c r="A484" s="10"/>
      <c r="B484" s="11"/>
      <c r="C484" s="8"/>
      <c r="D484" s="8"/>
      <c r="E484" s="8"/>
      <c r="F484" s="12"/>
      <c r="G484" s="3"/>
    </row>
    <row r="485" spans="1:7" ht="64" customHeight="1" x14ac:dyDescent="0.25">
      <c r="A485" s="10"/>
      <c r="B485" s="11"/>
      <c r="C485" s="8"/>
      <c r="D485" s="8"/>
      <c r="E485" s="8"/>
      <c r="F485" s="12"/>
      <c r="G485" s="3"/>
    </row>
    <row r="486" spans="1:7" ht="64" customHeight="1" x14ac:dyDescent="0.25">
      <c r="A486" s="10"/>
      <c r="B486" s="11"/>
      <c r="C486" s="8"/>
      <c r="D486" s="8"/>
      <c r="E486" s="8"/>
      <c r="F486" s="12"/>
      <c r="G486" s="3"/>
    </row>
    <row r="487" spans="1:7" ht="64" customHeight="1" x14ac:dyDescent="0.25">
      <c r="A487" s="10"/>
      <c r="B487" s="11"/>
      <c r="C487" s="8"/>
      <c r="D487" s="8"/>
      <c r="E487" s="8"/>
      <c r="F487" s="12"/>
      <c r="G487" s="3"/>
    </row>
    <row r="488" spans="1:7" ht="64" customHeight="1" x14ac:dyDescent="0.25">
      <c r="A488" s="10"/>
      <c r="B488" s="11"/>
      <c r="C488" s="8"/>
      <c r="D488" s="8"/>
      <c r="E488" s="8"/>
      <c r="F488" s="12"/>
      <c r="G488" s="3"/>
    </row>
    <row r="489" spans="1:7" ht="64" customHeight="1" x14ac:dyDescent="0.25">
      <c r="A489" s="10"/>
      <c r="B489" s="11"/>
      <c r="C489" s="8"/>
      <c r="D489" s="8"/>
      <c r="E489" s="8"/>
      <c r="F489" s="12"/>
      <c r="G489" s="3"/>
    </row>
    <row r="490" spans="1:7" ht="64" customHeight="1" x14ac:dyDescent="0.25">
      <c r="A490" s="10"/>
      <c r="B490" s="11"/>
      <c r="C490" s="8"/>
      <c r="D490" s="8"/>
      <c r="E490" s="8"/>
      <c r="F490" s="12"/>
      <c r="G490" s="3"/>
    </row>
    <row r="491" spans="1:7" ht="64" customHeight="1" x14ac:dyDescent="0.25">
      <c r="A491" s="10"/>
      <c r="B491" s="11"/>
      <c r="C491" s="8"/>
      <c r="D491" s="8"/>
      <c r="E491" s="8"/>
      <c r="F491" s="12"/>
      <c r="G491" s="3"/>
    </row>
    <row r="492" spans="1:7" ht="64" customHeight="1" x14ac:dyDescent="0.25">
      <c r="A492" s="10"/>
      <c r="B492" s="11"/>
      <c r="C492" s="8"/>
      <c r="D492" s="8"/>
      <c r="E492" s="8"/>
      <c r="F492" s="12"/>
      <c r="G492" s="3"/>
    </row>
    <row r="493" spans="1:7" ht="64" customHeight="1" x14ac:dyDescent="0.25">
      <c r="A493" s="10"/>
      <c r="B493" s="11"/>
      <c r="C493" s="8"/>
      <c r="D493" s="8"/>
      <c r="E493" s="8"/>
      <c r="F493" s="12"/>
      <c r="G493" s="3"/>
    </row>
    <row r="494" spans="1:7" ht="64" customHeight="1" x14ac:dyDescent="0.25">
      <c r="A494" s="10"/>
      <c r="B494" s="11"/>
      <c r="C494" s="8"/>
      <c r="D494" s="8"/>
      <c r="E494" s="8"/>
      <c r="F494" s="12"/>
      <c r="G494" s="3"/>
    </row>
    <row r="495" spans="1:7" ht="64" customHeight="1" x14ac:dyDescent="0.25">
      <c r="A495" s="10"/>
      <c r="B495" s="11"/>
      <c r="C495" s="8"/>
      <c r="D495" s="8"/>
      <c r="E495" s="8"/>
      <c r="F495" s="12"/>
      <c r="G495" s="3"/>
    </row>
    <row r="496" spans="1:7" ht="64" customHeight="1" x14ac:dyDescent="0.25">
      <c r="A496" s="10"/>
      <c r="B496" s="11"/>
      <c r="C496" s="8"/>
      <c r="D496" s="8"/>
      <c r="E496" s="8"/>
      <c r="F496" s="12"/>
      <c r="G496" s="3"/>
    </row>
    <row r="497" spans="1:7" ht="64" customHeight="1" x14ac:dyDescent="0.25">
      <c r="A497" s="10"/>
      <c r="B497" s="11"/>
      <c r="C497" s="8"/>
      <c r="D497" s="8"/>
      <c r="E497" s="8"/>
      <c r="F497" s="12"/>
      <c r="G497" s="3"/>
    </row>
    <row r="498" spans="1:7" ht="64" customHeight="1" x14ac:dyDescent="0.25">
      <c r="A498" s="10"/>
      <c r="B498" s="11"/>
      <c r="C498" s="8"/>
      <c r="D498" s="8"/>
      <c r="E498" s="8"/>
      <c r="F498" s="12"/>
      <c r="G498" s="3"/>
    </row>
    <row r="499" spans="1:7" ht="64" customHeight="1" x14ac:dyDescent="0.25">
      <c r="A499" s="10"/>
      <c r="B499" s="11"/>
      <c r="C499" s="8"/>
      <c r="D499" s="8"/>
      <c r="E499" s="8"/>
      <c r="F499" s="12"/>
      <c r="G499" s="3"/>
    </row>
    <row r="500" spans="1:7" ht="64" customHeight="1" x14ac:dyDescent="0.25">
      <c r="A500" s="10"/>
      <c r="B500" s="11"/>
      <c r="C500" s="8"/>
      <c r="D500" s="8"/>
      <c r="E500" s="8"/>
      <c r="F500" s="12"/>
      <c r="G500" s="3"/>
    </row>
    <row r="501" spans="1:7" ht="64" customHeight="1" x14ac:dyDescent="0.25">
      <c r="A501" s="10"/>
      <c r="B501" s="11"/>
      <c r="C501" s="8"/>
      <c r="D501" s="8"/>
      <c r="E501" s="8"/>
      <c r="F501" s="12"/>
      <c r="G501" s="3"/>
    </row>
    <row r="502" spans="1:7" ht="64" customHeight="1" x14ac:dyDescent="0.25">
      <c r="A502" s="10"/>
      <c r="B502" s="11"/>
      <c r="C502" s="8"/>
      <c r="D502" s="8"/>
      <c r="E502" s="8"/>
      <c r="F502" s="12"/>
      <c r="G502" s="3"/>
    </row>
    <row r="503" spans="1:7" ht="64" customHeight="1" x14ac:dyDescent="0.25">
      <c r="A503" s="10"/>
      <c r="B503" s="11"/>
      <c r="C503" s="8"/>
      <c r="D503" s="8"/>
      <c r="E503" s="8"/>
      <c r="F503" s="12"/>
      <c r="G503" s="3"/>
    </row>
    <row r="504" spans="1:7" ht="64" customHeight="1" x14ac:dyDescent="0.25">
      <c r="A504" s="10"/>
      <c r="B504" s="11"/>
      <c r="C504" s="8"/>
      <c r="D504" s="8"/>
      <c r="E504" s="8"/>
      <c r="F504" s="12"/>
      <c r="G504" s="3"/>
    </row>
    <row r="505" spans="1:7" ht="64" customHeight="1" x14ac:dyDescent="0.25">
      <c r="A505" s="10"/>
      <c r="B505" s="11"/>
      <c r="C505" s="8"/>
      <c r="D505" s="8"/>
      <c r="E505" s="8"/>
      <c r="F505" s="12"/>
      <c r="G505" s="3"/>
    </row>
    <row r="506" spans="1:7" ht="64" customHeight="1" x14ac:dyDescent="0.25">
      <c r="A506" s="10"/>
      <c r="B506" s="11"/>
      <c r="C506" s="8"/>
      <c r="D506" s="8"/>
      <c r="E506" s="8"/>
      <c r="F506" s="12"/>
      <c r="G506" s="3"/>
    </row>
    <row r="507" spans="1:7" ht="64" customHeight="1" x14ac:dyDescent="0.25">
      <c r="A507" s="10"/>
      <c r="B507" s="11"/>
      <c r="C507" s="8"/>
      <c r="D507" s="8"/>
      <c r="E507" s="8"/>
      <c r="F507" s="12"/>
      <c r="G507" s="3"/>
    </row>
    <row r="508" spans="1:7" ht="64" customHeight="1" x14ac:dyDescent="0.25">
      <c r="A508" s="10"/>
      <c r="B508" s="11"/>
      <c r="C508" s="8"/>
      <c r="D508" s="8"/>
      <c r="E508" s="8"/>
      <c r="F508" s="12"/>
      <c r="G508" s="3"/>
    </row>
    <row r="509" spans="1:7" ht="64" customHeight="1" x14ac:dyDescent="0.25">
      <c r="A509" s="10"/>
      <c r="B509" s="11"/>
      <c r="C509" s="8"/>
      <c r="D509" s="8"/>
      <c r="E509" s="8"/>
      <c r="F509" s="12"/>
      <c r="G509" s="3"/>
    </row>
    <row r="510" spans="1:7" ht="64" customHeight="1" x14ac:dyDescent="0.25">
      <c r="A510" s="10"/>
      <c r="B510" s="11"/>
      <c r="C510" s="8"/>
      <c r="D510" s="8"/>
      <c r="E510" s="8"/>
      <c r="F510" s="12"/>
      <c r="G510" s="3"/>
    </row>
    <row r="511" spans="1:7" ht="64" customHeight="1" x14ac:dyDescent="0.25">
      <c r="A511" s="10"/>
      <c r="B511" s="11"/>
      <c r="C511" s="8"/>
      <c r="D511" s="8"/>
      <c r="E511" s="8"/>
      <c r="F511" s="12"/>
      <c r="G511" s="3"/>
    </row>
    <row r="512" spans="1:7" ht="64" customHeight="1" x14ac:dyDescent="0.25">
      <c r="A512" s="10"/>
      <c r="B512" s="11"/>
      <c r="C512" s="8"/>
      <c r="D512" s="8"/>
      <c r="E512" s="8"/>
      <c r="F512" s="12"/>
      <c r="G512" s="3"/>
    </row>
    <row r="513" spans="1:7" ht="64" customHeight="1" x14ac:dyDescent="0.25">
      <c r="A513" s="10"/>
      <c r="B513" s="11"/>
      <c r="C513" s="8"/>
      <c r="D513" s="8"/>
      <c r="E513" s="8"/>
      <c r="F513" s="12"/>
      <c r="G513" s="3"/>
    </row>
    <row r="514" spans="1:7" ht="64" customHeight="1" x14ac:dyDescent="0.25">
      <c r="A514" s="10"/>
      <c r="B514" s="11"/>
      <c r="C514" s="8"/>
      <c r="D514" s="8"/>
      <c r="E514" s="8"/>
      <c r="F514" s="12"/>
      <c r="G514" s="3"/>
    </row>
    <row r="515" spans="1:7" ht="64" customHeight="1" x14ac:dyDescent="0.25">
      <c r="A515" s="10"/>
      <c r="B515" s="11"/>
      <c r="C515" s="8"/>
      <c r="D515" s="8"/>
      <c r="E515" s="8"/>
      <c r="F515" s="12"/>
      <c r="G515" s="3"/>
    </row>
    <row r="516" spans="1:7" ht="64" customHeight="1" x14ac:dyDescent="0.25">
      <c r="A516" s="10"/>
      <c r="B516" s="11"/>
      <c r="C516" s="8"/>
      <c r="D516" s="8"/>
      <c r="E516" s="8"/>
      <c r="F516" s="12"/>
      <c r="G516" s="3"/>
    </row>
    <row r="517" spans="1:7" ht="64" customHeight="1" x14ac:dyDescent="0.25">
      <c r="A517" s="10"/>
      <c r="B517" s="11"/>
      <c r="C517" s="8"/>
      <c r="D517" s="8"/>
      <c r="E517" s="8"/>
      <c r="F517" s="12"/>
      <c r="G517" s="3"/>
    </row>
    <row r="518" spans="1:7" ht="64" customHeight="1" x14ac:dyDescent="0.25">
      <c r="A518" s="10"/>
      <c r="B518" s="11"/>
      <c r="C518" s="8"/>
      <c r="D518" s="8"/>
      <c r="E518" s="8"/>
      <c r="F518" s="12"/>
      <c r="G518" s="3"/>
    </row>
    <row r="519" spans="1:7" ht="64" customHeight="1" x14ac:dyDescent="0.25">
      <c r="A519" s="10"/>
      <c r="B519" s="11"/>
      <c r="C519" s="8"/>
      <c r="D519" s="8"/>
      <c r="E519" s="8"/>
      <c r="F519" s="12"/>
      <c r="G519" s="3"/>
    </row>
    <row r="520" spans="1:7" ht="64" customHeight="1" x14ac:dyDescent="0.25">
      <c r="A520" s="10"/>
      <c r="B520" s="11"/>
      <c r="C520" s="8"/>
      <c r="D520" s="8"/>
      <c r="E520" s="8"/>
      <c r="F520" s="12"/>
      <c r="G520" s="3"/>
    </row>
    <row r="521" spans="1:7" ht="64" customHeight="1" x14ac:dyDescent="0.25">
      <c r="A521" s="10"/>
      <c r="B521" s="11"/>
      <c r="C521" s="8"/>
      <c r="D521" s="8"/>
      <c r="E521" s="8"/>
      <c r="F521" s="12"/>
      <c r="G521" s="3"/>
    </row>
    <row r="522" spans="1:7" ht="64" customHeight="1" x14ac:dyDescent="0.25">
      <c r="A522" s="10"/>
      <c r="B522" s="11"/>
      <c r="C522" s="8"/>
      <c r="D522" s="8"/>
      <c r="E522" s="8"/>
      <c r="F522" s="12"/>
      <c r="G522" s="3"/>
    </row>
    <row r="523" spans="1:7" ht="64" customHeight="1" x14ac:dyDescent="0.25">
      <c r="A523" s="10"/>
      <c r="B523" s="11"/>
      <c r="C523" s="8"/>
      <c r="D523" s="8"/>
      <c r="E523" s="8"/>
      <c r="F523" s="12"/>
      <c r="G523" s="3"/>
    </row>
    <row r="524" spans="1:7" ht="64" customHeight="1" x14ac:dyDescent="0.25">
      <c r="A524" s="10"/>
      <c r="B524" s="11"/>
      <c r="C524" s="8"/>
      <c r="D524" s="8"/>
      <c r="E524" s="8"/>
      <c r="F524" s="12"/>
      <c r="G524" s="3"/>
    </row>
    <row r="525" spans="1:7" ht="64" customHeight="1" x14ac:dyDescent="0.25">
      <c r="A525" s="10"/>
      <c r="B525" s="11"/>
      <c r="C525" s="8"/>
      <c r="D525" s="8"/>
      <c r="E525" s="8"/>
      <c r="F525" s="12"/>
      <c r="G525" s="3"/>
    </row>
    <row r="526" spans="1:7" ht="64" customHeight="1" x14ac:dyDescent="0.25">
      <c r="A526" s="10"/>
      <c r="B526" s="11"/>
      <c r="C526" s="8"/>
      <c r="D526" s="8"/>
      <c r="E526" s="8"/>
      <c r="F526" s="12"/>
      <c r="G526" s="3"/>
    </row>
    <row r="527" spans="1:7" ht="64" customHeight="1" x14ac:dyDescent="0.25">
      <c r="A527" s="10"/>
      <c r="B527" s="11"/>
      <c r="C527" s="8"/>
      <c r="D527" s="8"/>
      <c r="E527" s="8"/>
      <c r="F527" s="12"/>
      <c r="G527" s="3"/>
    </row>
    <row r="528" spans="1:7" ht="64" customHeight="1" x14ac:dyDescent="0.25">
      <c r="A528" s="10"/>
      <c r="B528" s="11"/>
      <c r="C528" s="8"/>
      <c r="D528" s="8"/>
      <c r="E528" s="8"/>
      <c r="F528" s="12"/>
      <c r="G528" s="3"/>
    </row>
    <row r="529" spans="1:7" ht="64" customHeight="1" x14ac:dyDescent="0.25">
      <c r="A529" s="10"/>
      <c r="B529" s="11"/>
      <c r="C529" s="8"/>
      <c r="D529" s="8"/>
      <c r="E529" s="8"/>
      <c r="F529" s="12"/>
      <c r="G529" s="3"/>
    </row>
    <row r="530" spans="1:7" ht="64" customHeight="1" x14ac:dyDescent="0.25">
      <c r="A530" s="10"/>
      <c r="B530" s="11"/>
      <c r="C530" s="8"/>
      <c r="D530" s="8"/>
      <c r="E530" s="8"/>
      <c r="F530" s="12"/>
      <c r="G530" s="3"/>
    </row>
    <row r="531" spans="1:7" ht="64" customHeight="1" x14ac:dyDescent="0.25">
      <c r="A531" s="10"/>
      <c r="B531" s="11"/>
      <c r="C531" s="8"/>
      <c r="D531" s="8"/>
      <c r="E531" s="8"/>
      <c r="F531" s="12"/>
      <c r="G531" s="3"/>
    </row>
    <row r="532" spans="1:7" ht="64" customHeight="1" x14ac:dyDescent="0.25">
      <c r="A532" s="10"/>
      <c r="B532" s="11"/>
      <c r="C532" s="8"/>
      <c r="D532" s="8"/>
      <c r="E532" s="8"/>
      <c r="F532" s="12"/>
      <c r="G532" s="3"/>
    </row>
    <row r="533" spans="1:7" ht="64" customHeight="1" x14ac:dyDescent="0.25">
      <c r="A533" s="10"/>
      <c r="B533" s="11"/>
      <c r="C533" s="8"/>
      <c r="D533" s="8"/>
      <c r="E533" s="8"/>
      <c r="F533" s="12"/>
      <c r="G533" s="3"/>
    </row>
    <row r="534" spans="1:7" ht="64" customHeight="1" x14ac:dyDescent="0.25">
      <c r="A534" s="10"/>
      <c r="B534" s="11"/>
      <c r="C534" s="8"/>
      <c r="D534" s="8"/>
      <c r="E534" s="8"/>
      <c r="F534" s="12"/>
      <c r="G534" s="3"/>
    </row>
    <row r="535" spans="1:7" ht="64" customHeight="1" x14ac:dyDescent="0.25">
      <c r="A535" s="10"/>
      <c r="B535" s="11"/>
      <c r="C535" s="8"/>
      <c r="D535" s="8"/>
      <c r="E535" s="8"/>
      <c r="F535" s="12"/>
      <c r="G535" s="3"/>
    </row>
    <row r="536" spans="1:7" ht="64" customHeight="1" x14ac:dyDescent="0.25">
      <c r="A536" s="10"/>
      <c r="B536" s="11"/>
      <c r="C536" s="8"/>
      <c r="D536" s="8"/>
      <c r="E536" s="8"/>
      <c r="F536" s="12"/>
      <c r="G536" s="3"/>
    </row>
    <row r="537" spans="1:7" ht="64" customHeight="1" x14ac:dyDescent="0.25">
      <c r="A537" s="10"/>
      <c r="B537" s="11"/>
      <c r="C537" s="8"/>
      <c r="D537" s="8"/>
      <c r="E537" s="8"/>
      <c r="F537" s="12"/>
      <c r="G537" s="3"/>
    </row>
    <row r="538" spans="1:7" ht="64" customHeight="1" x14ac:dyDescent="0.25">
      <c r="A538" s="10"/>
      <c r="B538" s="11"/>
      <c r="C538" s="8"/>
      <c r="D538" s="8"/>
      <c r="E538" s="8"/>
      <c r="F538" s="12"/>
      <c r="G538" s="3"/>
    </row>
    <row r="539" spans="1:7" ht="64" customHeight="1" x14ac:dyDescent="0.25">
      <c r="A539" s="10"/>
      <c r="B539" s="11"/>
      <c r="C539" s="8"/>
      <c r="D539" s="8"/>
      <c r="E539" s="8"/>
      <c r="F539" s="12"/>
      <c r="G539" s="3"/>
    </row>
    <row r="540" spans="1:7" ht="64" customHeight="1" x14ac:dyDescent="0.25">
      <c r="A540" s="10"/>
      <c r="B540" s="11"/>
      <c r="C540" s="8"/>
      <c r="D540" s="8"/>
      <c r="E540" s="8"/>
      <c r="F540" s="12"/>
      <c r="G540" s="3"/>
    </row>
    <row r="541" spans="1:7" ht="64" customHeight="1" x14ac:dyDescent="0.25">
      <c r="A541" s="10"/>
      <c r="B541" s="11"/>
      <c r="C541" s="8"/>
      <c r="D541" s="8"/>
      <c r="E541" s="8"/>
      <c r="F541" s="12"/>
      <c r="G541" s="3"/>
    </row>
    <row r="542" spans="1:7" ht="64" customHeight="1" x14ac:dyDescent="0.25">
      <c r="A542" s="10"/>
      <c r="B542" s="11"/>
      <c r="C542" s="8"/>
      <c r="D542" s="8"/>
      <c r="E542" s="8"/>
      <c r="F542" s="12"/>
      <c r="G542" s="3"/>
    </row>
    <row r="543" spans="1:7" ht="64" customHeight="1" x14ac:dyDescent="0.25">
      <c r="A543" s="10"/>
      <c r="B543" s="11"/>
      <c r="C543" s="8"/>
      <c r="D543" s="8"/>
      <c r="E543" s="8"/>
      <c r="F543" s="12"/>
      <c r="G543" s="3"/>
    </row>
    <row r="544" spans="1:7" ht="64" customHeight="1" x14ac:dyDescent="0.25">
      <c r="A544" s="10"/>
      <c r="B544" s="11"/>
      <c r="C544" s="8"/>
      <c r="D544" s="8"/>
      <c r="E544" s="8"/>
      <c r="F544" s="12"/>
      <c r="G544" s="3"/>
    </row>
    <row r="545" spans="1:7" ht="64" customHeight="1" x14ac:dyDescent="0.25">
      <c r="A545" s="10"/>
      <c r="B545" s="11"/>
      <c r="C545" s="8"/>
      <c r="D545" s="8"/>
      <c r="E545" s="8"/>
      <c r="F545" s="12"/>
      <c r="G545" s="3"/>
    </row>
    <row r="546" spans="1:7" ht="64" customHeight="1" x14ac:dyDescent="0.25">
      <c r="A546" s="10"/>
      <c r="B546" s="11"/>
      <c r="C546" s="8"/>
      <c r="D546" s="8"/>
      <c r="E546" s="8"/>
      <c r="F546" s="12"/>
      <c r="G546" s="3"/>
    </row>
    <row r="547" spans="1:7" ht="64" customHeight="1" x14ac:dyDescent="0.25">
      <c r="A547" s="10"/>
      <c r="B547" s="11"/>
      <c r="C547" s="8"/>
      <c r="D547" s="8"/>
      <c r="E547" s="8"/>
      <c r="F547" s="12"/>
      <c r="G547" s="3"/>
    </row>
    <row r="548" spans="1:7" ht="64" customHeight="1" x14ac:dyDescent="0.25">
      <c r="A548" s="10"/>
      <c r="B548" s="11"/>
      <c r="C548" s="8"/>
      <c r="D548" s="8"/>
      <c r="E548" s="8"/>
      <c r="F548" s="12"/>
      <c r="G548" s="3"/>
    </row>
    <row r="549" spans="1:7" ht="64" customHeight="1" x14ac:dyDescent="0.25">
      <c r="A549" s="10"/>
      <c r="B549" s="11"/>
      <c r="C549" s="8"/>
      <c r="D549" s="8"/>
      <c r="E549" s="8"/>
      <c r="F549" s="12"/>
      <c r="G549" s="3"/>
    </row>
    <row r="550" spans="1:7" ht="64" customHeight="1" x14ac:dyDescent="0.25">
      <c r="A550" s="10"/>
      <c r="B550" s="11"/>
      <c r="C550" s="8"/>
      <c r="D550" s="8"/>
      <c r="E550" s="8"/>
      <c r="F550" s="12"/>
      <c r="G550" s="3"/>
    </row>
    <row r="551" spans="1:7" ht="64" customHeight="1" x14ac:dyDescent="0.25">
      <c r="A551" s="10"/>
      <c r="B551" s="11"/>
      <c r="C551" s="8"/>
      <c r="D551" s="8"/>
      <c r="E551" s="8"/>
      <c r="F551" s="12"/>
      <c r="G551" s="3"/>
    </row>
    <row r="552" spans="1:7" ht="64" customHeight="1" x14ac:dyDescent="0.25">
      <c r="A552" s="10"/>
      <c r="B552" s="11"/>
      <c r="C552" s="8"/>
      <c r="D552" s="8"/>
      <c r="E552" s="8"/>
      <c r="F552" s="12"/>
      <c r="G552" s="3"/>
    </row>
    <row r="553" spans="1:7" ht="64" customHeight="1" x14ac:dyDescent="0.25">
      <c r="A553" s="10"/>
      <c r="B553" s="11"/>
      <c r="C553" s="8"/>
      <c r="D553" s="8"/>
      <c r="E553" s="8"/>
      <c r="F553" s="12"/>
      <c r="G553" s="3"/>
    </row>
    <row r="554" spans="1:7" ht="64" customHeight="1" x14ac:dyDescent="0.25">
      <c r="A554" s="10"/>
      <c r="B554" s="11"/>
      <c r="C554" s="8"/>
      <c r="D554" s="8"/>
      <c r="E554" s="8"/>
      <c r="F554" s="12"/>
      <c r="G554" s="3"/>
    </row>
    <row r="555" spans="1:7" ht="64" customHeight="1" x14ac:dyDescent="0.25">
      <c r="A555" s="10"/>
      <c r="B555" s="11"/>
      <c r="C555" s="8"/>
      <c r="D555" s="8"/>
      <c r="E555" s="8"/>
      <c r="F555" s="12"/>
      <c r="G555" s="3"/>
    </row>
    <row r="556" spans="1:7" ht="64" customHeight="1" x14ac:dyDescent="0.25">
      <c r="A556" s="10"/>
      <c r="B556" s="11"/>
      <c r="C556" s="8"/>
      <c r="D556" s="8"/>
      <c r="E556" s="8"/>
      <c r="F556" s="12"/>
      <c r="G556" s="3"/>
    </row>
    <row r="557" spans="1:7" ht="64" customHeight="1" x14ac:dyDescent="0.25">
      <c r="A557" s="10"/>
      <c r="B557" s="11"/>
      <c r="C557" s="8"/>
      <c r="D557" s="8"/>
      <c r="E557" s="8"/>
      <c r="F557" s="12"/>
      <c r="G557" s="3"/>
    </row>
    <row r="558" spans="1:7" ht="64" customHeight="1" x14ac:dyDescent="0.25">
      <c r="A558" s="10"/>
      <c r="B558" s="11"/>
      <c r="C558" s="8"/>
      <c r="D558" s="8"/>
      <c r="E558" s="8"/>
      <c r="F558" s="12"/>
      <c r="G558" s="3"/>
    </row>
    <row r="559" spans="1:7" ht="64" customHeight="1" x14ac:dyDescent="0.25">
      <c r="A559" s="10"/>
      <c r="B559" s="11"/>
      <c r="C559" s="8"/>
      <c r="D559" s="8"/>
      <c r="E559" s="8"/>
      <c r="F559" s="12"/>
      <c r="G559" s="3"/>
    </row>
    <row r="560" spans="1:7" ht="64" customHeight="1" x14ac:dyDescent="0.25">
      <c r="A560" s="10"/>
      <c r="B560" s="11"/>
      <c r="C560" s="8"/>
      <c r="D560" s="8"/>
      <c r="E560" s="8"/>
      <c r="F560" s="12"/>
      <c r="G560" s="3"/>
    </row>
    <row r="561" spans="1:7" ht="64" customHeight="1" x14ac:dyDescent="0.25">
      <c r="A561" s="10"/>
      <c r="B561" s="11"/>
      <c r="C561" s="8"/>
      <c r="D561" s="8"/>
      <c r="E561" s="8"/>
      <c r="F561" s="12"/>
      <c r="G561" s="3"/>
    </row>
    <row r="562" spans="1:7" ht="64" customHeight="1" x14ac:dyDescent="0.25">
      <c r="A562" s="10"/>
      <c r="B562" s="11"/>
      <c r="C562" s="8"/>
      <c r="D562" s="8"/>
      <c r="E562" s="8"/>
      <c r="F562" s="12"/>
      <c r="G562" s="3"/>
    </row>
    <row r="563" spans="1:7" ht="64" customHeight="1" x14ac:dyDescent="0.25">
      <c r="A563" s="10"/>
      <c r="B563" s="11"/>
      <c r="C563" s="8"/>
      <c r="D563" s="8"/>
      <c r="E563" s="8"/>
      <c r="F563" s="12"/>
      <c r="G563" s="3"/>
    </row>
    <row r="564" spans="1:7" ht="64" customHeight="1" x14ac:dyDescent="0.25">
      <c r="A564" s="10"/>
      <c r="B564" s="11"/>
      <c r="C564" s="8"/>
      <c r="D564" s="8"/>
      <c r="E564" s="8"/>
      <c r="F564" s="12"/>
      <c r="G564" s="3"/>
    </row>
    <row r="565" spans="1:7" ht="64" customHeight="1" x14ac:dyDescent="0.25">
      <c r="A565" s="10"/>
      <c r="B565" s="11"/>
      <c r="C565" s="8"/>
      <c r="D565" s="8"/>
      <c r="E565" s="8"/>
      <c r="F565" s="12"/>
      <c r="G565" s="3"/>
    </row>
    <row r="566" spans="1:7" ht="64" customHeight="1" x14ac:dyDescent="0.25">
      <c r="A566" s="10"/>
      <c r="B566" s="11"/>
      <c r="C566" s="8"/>
      <c r="D566" s="8"/>
      <c r="E566" s="8"/>
      <c r="F566" s="12"/>
      <c r="G566" s="3"/>
    </row>
    <row r="567" spans="1:7" ht="64" customHeight="1" x14ac:dyDescent="0.25">
      <c r="A567" s="10"/>
      <c r="B567" s="11"/>
      <c r="C567" s="8"/>
      <c r="D567" s="8"/>
      <c r="E567" s="8"/>
      <c r="F567" s="12"/>
      <c r="G567" s="3"/>
    </row>
    <row r="568" spans="1:7" ht="64" customHeight="1" x14ac:dyDescent="0.25">
      <c r="A568" s="10"/>
      <c r="B568" s="11"/>
      <c r="C568" s="8"/>
      <c r="D568" s="8"/>
      <c r="E568" s="8"/>
      <c r="F568" s="12"/>
      <c r="G568" s="3"/>
    </row>
    <row r="569" spans="1:7" ht="64" customHeight="1" x14ac:dyDescent="0.25">
      <c r="A569" s="10"/>
      <c r="B569" s="11"/>
      <c r="C569" s="8"/>
      <c r="D569" s="8"/>
      <c r="E569" s="8"/>
      <c r="F569" s="12"/>
      <c r="G569" s="3"/>
    </row>
    <row r="570" spans="1:7" ht="64" customHeight="1" x14ac:dyDescent="0.25">
      <c r="A570" s="10"/>
      <c r="B570" s="11"/>
      <c r="C570" s="8"/>
      <c r="D570" s="8"/>
      <c r="E570" s="8"/>
      <c r="F570" s="12"/>
      <c r="G570" s="3"/>
    </row>
    <row r="571" spans="1:7" ht="64" customHeight="1" x14ac:dyDescent="0.25">
      <c r="A571" s="10"/>
      <c r="B571" s="11"/>
      <c r="C571" s="8"/>
      <c r="D571" s="8"/>
      <c r="E571" s="8"/>
      <c r="F571" s="12"/>
      <c r="G571" s="3"/>
    </row>
    <row r="572" spans="1:7" ht="64" customHeight="1" x14ac:dyDescent="0.25">
      <c r="A572" s="10"/>
      <c r="B572" s="11"/>
      <c r="C572" s="8"/>
      <c r="D572" s="8"/>
      <c r="E572" s="8"/>
      <c r="F572" s="12"/>
      <c r="G572" s="3"/>
    </row>
    <row r="573" spans="1:7" ht="64" customHeight="1" x14ac:dyDescent="0.25">
      <c r="A573" s="10"/>
      <c r="B573" s="11"/>
      <c r="C573" s="8"/>
      <c r="D573" s="8"/>
      <c r="E573" s="8"/>
      <c r="F573" s="12"/>
      <c r="G573" s="3"/>
    </row>
    <row r="574" spans="1:7" ht="64" customHeight="1" x14ac:dyDescent="0.25">
      <c r="A574" s="10"/>
      <c r="B574" s="11"/>
      <c r="C574" s="8"/>
      <c r="D574" s="8"/>
      <c r="E574" s="8"/>
      <c r="F574" s="12"/>
      <c r="G574" s="3"/>
    </row>
    <row r="575" spans="1:7" ht="64" customHeight="1" x14ac:dyDescent="0.25">
      <c r="A575" s="10"/>
      <c r="B575" s="11"/>
      <c r="C575" s="8"/>
      <c r="D575" s="8"/>
      <c r="E575" s="8"/>
      <c r="F575" s="12"/>
      <c r="G575" s="3"/>
    </row>
    <row r="576" spans="1:7" ht="64" customHeight="1" x14ac:dyDescent="0.25">
      <c r="A576" s="10"/>
      <c r="B576" s="11"/>
      <c r="C576" s="8"/>
      <c r="D576" s="8"/>
      <c r="E576" s="8"/>
      <c r="F576" s="12"/>
      <c r="G576" s="3"/>
    </row>
    <row r="577" spans="1:7" ht="64" customHeight="1" x14ac:dyDescent="0.25">
      <c r="A577" s="10"/>
      <c r="B577" s="11"/>
      <c r="C577" s="8"/>
      <c r="D577" s="8"/>
      <c r="E577" s="8"/>
      <c r="F577" s="12"/>
      <c r="G577" s="3"/>
    </row>
    <row r="578" spans="1:7" ht="64" customHeight="1" x14ac:dyDescent="0.25">
      <c r="A578" s="10"/>
      <c r="B578" s="11"/>
      <c r="C578" s="8"/>
      <c r="D578" s="8"/>
      <c r="E578" s="8"/>
      <c r="F578" s="12"/>
      <c r="G578" s="3"/>
    </row>
    <row r="579" spans="1:7" ht="64" customHeight="1" x14ac:dyDescent="0.25">
      <c r="A579" s="10"/>
      <c r="B579" s="11"/>
      <c r="C579" s="8"/>
      <c r="D579" s="8"/>
      <c r="E579" s="8"/>
      <c r="F579" s="12"/>
      <c r="G579" s="3"/>
    </row>
    <row r="580" spans="1:7" ht="64" customHeight="1" x14ac:dyDescent="0.25">
      <c r="A580" s="10"/>
      <c r="B580" s="11"/>
      <c r="C580" s="8"/>
      <c r="D580" s="8"/>
      <c r="E580" s="8"/>
      <c r="F580" s="12"/>
      <c r="G580" s="3"/>
    </row>
    <row r="581" spans="1:7" ht="64" customHeight="1" x14ac:dyDescent="0.25">
      <c r="A581" s="10"/>
      <c r="B581" s="11"/>
      <c r="C581" s="8"/>
      <c r="D581" s="8"/>
      <c r="E581" s="8"/>
      <c r="F581" s="12"/>
      <c r="G581" s="3"/>
    </row>
    <row r="582" spans="1:7" ht="64" customHeight="1" x14ac:dyDescent="0.25">
      <c r="A582" s="10"/>
      <c r="B582" s="11"/>
      <c r="C582" s="8"/>
      <c r="D582" s="8"/>
      <c r="E582" s="8"/>
      <c r="F582" s="12"/>
      <c r="G582" s="3"/>
    </row>
    <row r="583" spans="1:7" ht="64" customHeight="1" x14ac:dyDescent="0.25">
      <c r="A583" s="10"/>
      <c r="B583" s="11"/>
      <c r="C583" s="8"/>
      <c r="D583" s="8"/>
      <c r="E583" s="8"/>
      <c r="F583" s="12"/>
      <c r="G583" s="3"/>
    </row>
    <row r="584" spans="1:7" ht="64" customHeight="1" x14ac:dyDescent="0.25">
      <c r="A584" s="10"/>
      <c r="B584" s="11"/>
      <c r="C584" s="8"/>
      <c r="D584" s="8"/>
      <c r="E584" s="8"/>
      <c r="F584" s="12"/>
      <c r="G584" s="3"/>
    </row>
    <row r="585" spans="1:7" ht="64" customHeight="1" x14ac:dyDescent="0.25">
      <c r="A585" s="10"/>
      <c r="B585" s="11"/>
      <c r="C585" s="8"/>
      <c r="D585" s="8"/>
      <c r="E585" s="8"/>
      <c r="F585" s="12"/>
      <c r="G585" s="3"/>
    </row>
    <row r="586" spans="1:7" ht="64" customHeight="1" x14ac:dyDescent="0.25">
      <c r="A586" s="10"/>
      <c r="B586" s="11"/>
      <c r="C586" s="8"/>
      <c r="D586" s="8"/>
      <c r="E586" s="8"/>
      <c r="F586" s="12"/>
      <c r="G586" s="3"/>
    </row>
    <row r="587" spans="1:7" ht="64" customHeight="1" x14ac:dyDescent="0.25">
      <c r="A587" s="10"/>
      <c r="B587" s="11"/>
      <c r="C587" s="8"/>
      <c r="D587" s="8"/>
      <c r="E587" s="8"/>
      <c r="F587" s="12"/>
      <c r="G587" s="3"/>
    </row>
    <row r="588" spans="1:7" ht="64" customHeight="1" x14ac:dyDescent="0.25">
      <c r="A588" s="10"/>
      <c r="B588" s="11"/>
      <c r="C588" s="8"/>
      <c r="D588" s="8"/>
      <c r="E588" s="8"/>
      <c r="F588" s="12"/>
      <c r="G588" s="3"/>
    </row>
    <row r="589" spans="1:7" ht="64" customHeight="1" x14ac:dyDescent="0.25">
      <c r="A589" s="10"/>
      <c r="B589" s="11"/>
      <c r="C589" s="8"/>
      <c r="D589" s="8"/>
      <c r="E589" s="8"/>
      <c r="F589" s="12"/>
      <c r="G589" s="3"/>
    </row>
    <row r="590" spans="1:7" ht="64" customHeight="1" x14ac:dyDescent="0.25">
      <c r="A590" s="10"/>
      <c r="B590" s="11"/>
      <c r="C590" s="8"/>
      <c r="D590" s="8"/>
      <c r="E590" s="8"/>
      <c r="F590" s="12"/>
      <c r="G590" s="3"/>
    </row>
    <row r="591" spans="1:7" ht="64" customHeight="1" x14ac:dyDescent="0.25">
      <c r="A591" s="10"/>
      <c r="B591" s="11"/>
      <c r="C591" s="8"/>
      <c r="D591" s="8"/>
      <c r="E591" s="8"/>
      <c r="F591" s="12"/>
      <c r="G591" s="3"/>
    </row>
    <row r="592" spans="1:7" ht="64" customHeight="1" x14ac:dyDescent="0.25">
      <c r="A592" s="10"/>
      <c r="B592" s="11"/>
      <c r="C592" s="8"/>
      <c r="D592" s="8"/>
      <c r="E592" s="8"/>
      <c r="F592" s="12"/>
      <c r="G592" s="3"/>
    </row>
    <row r="593" spans="1:7" ht="64" customHeight="1" x14ac:dyDescent="0.25">
      <c r="A593" s="10"/>
      <c r="B593" s="11"/>
      <c r="C593" s="8"/>
      <c r="D593" s="8"/>
      <c r="E593" s="8"/>
      <c r="F593" s="12"/>
      <c r="G593" s="3"/>
    </row>
    <row r="594" spans="1:7" ht="64" customHeight="1" x14ac:dyDescent="0.25">
      <c r="A594" s="10"/>
      <c r="B594" s="11"/>
      <c r="C594" s="8"/>
      <c r="D594" s="8"/>
      <c r="E594" s="8"/>
      <c r="F594" s="12"/>
      <c r="G594" s="3"/>
    </row>
    <row r="595" spans="1:7" ht="64" customHeight="1" x14ac:dyDescent="0.25">
      <c r="A595" s="10"/>
      <c r="B595" s="11"/>
      <c r="C595" s="8"/>
      <c r="D595" s="8"/>
      <c r="E595" s="8"/>
      <c r="F595" s="12"/>
      <c r="G595" s="3"/>
    </row>
    <row r="596" spans="1:7" ht="64" customHeight="1" x14ac:dyDescent="0.25">
      <c r="A596" s="10"/>
      <c r="B596" s="11"/>
      <c r="C596" s="8"/>
      <c r="D596" s="8"/>
      <c r="E596" s="8"/>
      <c r="F596" s="12"/>
      <c r="G596" s="3"/>
    </row>
    <row r="597" spans="1:7" ht="64" customHeight="1" x14ac:dyDescent="0.25">
      <c r="A597" s="10"/>
      <c r="B597" s="11"/>
      <c r="C597" s="8"/>
      <c r="D597" s="8"/>
      <c r="E597" s="8"/>
      <c r="F597" s="12"/>
      <c r="G597" s="3"/>
    </row>
    <row r="598" spans="1:7" ht="64" customHeight="1" x14ac:dyDescent="0.25">
      <c r="A598" s="10"/>
      <c r="B598" s="11"/>
      <c r="C598" s="8"/>
      <c r="D598" s="8"/>
      <c r="E598" s="8"/>
      <c r="F598" s="12"/>
      <c r="G598" s="3"/>
    </row>
    <row r="599" spans="1:7" ht="64" customHeight="1" x14ac:dyDescent="0.25">
      <c r="A599" s="10"/>
      <c r="B599" s="11"/>
      <c r="C599" s="8"/>
      <c r="D599" s="8"/>
      <c r="E599" s="8"/>
      <c r="F599" s="12"/>
      <c r="G599" s="3"/>
    </row>
    <row r="600" spans="1:7" ht="64" customHeight="1" x14ac:dyDescent="0.25">
      <c r="A600" s="10"/>
      <c r="B600" s="11"/>
      <c r="C600" s="8"/>
      <c r="D600" s="8"/>
      <c r="E600" s="8"/>
      <c r="F600" s="12"/>
      <c r="G600" s="3"/>
    </row>
    <row r="601" spans="1:7" ht="64" customHeight="1" x14ac:dyDescent="0.25">
      <c r="A601" s="10"/>
      <c r="B601" s="11"/>
      <c r="C601" s="8"/>
      <c r="D601" s="8"/>
      <c r="E601" s="8"/>
      <c r="F601" s="12"/>
      <c r="G601" s="3"/>
    </row>
    <row r="602" spans="1:7" ht="64" customHeight="1" x14ac:dyDescent="0.25">
      <c r="A602" s="10"/>
      <c r="B602" s="11"/>
      <c r="C602" s="8"/>
      <c r="D602" s="8"/>
      <c r="E602" s="8"/>
      <c r="F602" s="12"/>
      <c r="G602" s="3"/>
    </row>
    <row r="603" spans="1:7" ht="64" customHeight="1" x14ac:dyDescent="0.25">
      <c r="A603" s="10"/>
      <c r="B603" s="11"/>
      <c r="C603" s="8"/>
      <c r="D603" s="8"/>
      <c r="E603" s="8"/>
      <c r="F603" s="12"/>
      <c r="G603" s="3"/>
    </row>
    <row r="604" spans="1:7" ht="64" customHeight="1" x14ac:dyDescent="0.25">
      <c r="A604" s="10"/>
      <c r="B604" s="11"/>
      <c r="C604" s="8"/>
      <c r="D604" s="8"/>
      <c r="E604" s="8"/>
      <c r="F604" s="12"/>
      <c r="G604" s="3"/>
    </row>
    <row r="605" spans="1:7" ht="64" customHeight="1" x14ac:dyDescent="0.25">
      <c r="A605" s="10"/>
      <c r="B605" s="11"/>
      <c r="C605" s="8"/>
      <c r="D605" s="8"/>
      <c r="E605" s="8"/>
      <c r="F605" s="12"/>
      <c r="G605" s="3"/>
    </row>
    <row r="606" spans="1:7" ht="64" customHeight="1" x14ac:dyDescent="0.25">
      <c r="A606" s="10"/>
      <c r="B606" s="11"/>
      <c r="C606" s="8"/>
      <c r="D606" s="8"/>
      <c r="E606" s="8"/>
      <c r="F606" s="12"/>
      <c r="G606" s="3"/>
    </row>
    <row r="607" spans="1:7" ht="64" customHeight="1" x14ac:dyDescent="0.25">
      <c r="A607" s="10"/>
      <c r="B607" s="11"/>
      <c r="C607" s="8"/>
      <c r="D607" s="8"/>
      <c r="E607" s="8"/>
      <c r="F607" s="12"/>
      <c r="G607" s="3"/>
    </row>
    <row r="608" spans="1:7" ht="64" customHeight="1" x14ac:dyDescent="0.25">
      <c r="A608" s="10"/>
      <c r="B608" s="11"/>
      <c r="C608" s="8"/>
      <c r="D608" s="8"/>
      <c r="E608" s="8"/>
      <c r="F608" s="12"/>
      <c r="G608" s="3"/>
    </row>
    <row r="609" spans="1:7" ht="64" customHeight="1" x14ac:dyDescent="0.25">
      <c r="A609" s="10"/>
      <c r="B609" s="11"/>
      <c r="C609" s="8"/>
      <c r="D609" s="8"/>
      <c r="E609" s="8"/>
      <c r="F609" s="12"/>
      <c r="G609" s="3"/>
    </row>
    <row r="610" spans="1:7" ht="64" customHeight="1" x14ac:dyDescent="0.25">
      <c r="A610" s="10"/>
      <c r="B610" s="11"/>
      <c r="C610" s="8"/>
      <c r="D610" s="8"/>
      <c r="E610" s="8"/>
      <c r="F610" s="12"/>
      <c r="G610" s="3"/>
    </row>
    <row r="611" spans="1:7" ht="64" customHeight="1" x14ac:dyDescent="0.25">
      <c r="A611" s="10"/>
      <c r="B611" s="11"/>
      <c r="C611" s="8"/>
      <c r="D611" s="8"/>
      <c r="E611" s="8"/>
      <c r="F611" s="12"/>
      <c r="G611" s="3"/>
    </row>
    <row r="612" spans="1:7" ht="64" customHeight="1" x14ac:dyDescent="0.25">
      <c r="A612" s="10"/>
      <c r="B612" s="11"/>
      <c r="C612" s="8"/>
      <c r="D612" s="8"/>
      <c r="E612" s="8"/>
      <c r="F612" s="12"/>
      <c r="G612" s="3"/>
    </row>
    <row r="613" spans="1:7" ht="64" customHeight="1" x14ac:dyDescent="0.25">
      <c r="A613" s="10"/>
      <c r="B613" s="11"/>
      <c r="C613" s="8"/>
      <c r="D613" s="8"/>
      <c r="E613" s="8"/>
      <c r="F613" s="12"/>
      <c r="G613" s="3"/>
    </row>
    <row r="614" spans="1:7" ht="64" customHeight="1" x14ac:dyDescent="0.25">
      <c r="A614" s="10"/>
      <c r="B614" s="11"/>
      <c r="C614" s="8"/>
      <c r="D614" s="8"/>
      <c r="E614" s="8"/>
      <c r="F614" s="12"/>
      <c r="G614" s="3"/>
    </row>
    <row r="615" spans="1:7" ht="64" customHeight="1" x14ac:dyDescent="0.25">
      <c r="A615" s="10"/>
      <c r="B615" s="11"/>
      <c r="C615" s="8"/>
      <c r="D615" s="8"/>
      <c r="E615" s="8"/>
      <c r="F615" s="12"/>
      <c r="G615" s="3"/>
    </row>
    <row r="616" spans="1:7" ht="64" customHeight="1" x14ac:dyDescent="0.25">
      <c r="A616" s="10"/>
      <c r="B616" s="11"/>
      <c r="C616" s="8"/>
      <c r="D616" s="8"/>
      <c r="E616" s="8"/>
      <c r="F616" s="12"/>
      <c r="G616" s="3"/>
    </row>
    <row r="617" spans="1:7" ht="64" customHeight="1" x14ac:dyDescent="0.25">
      <c r="A617" s="10"/>
      <c r="B617" s="11"/>
      <c r="C617" s="8"/>
      <c r="D617" s="8"/>
      <c r="E617" s="8"/>
      <c r="F617" s="12"/>
      <c r="G617" s="3"/>
    </row>
    <row r="618" spans="1:7" ht="64" customHeight="1" x14ac:dyDescent="0.25">
      <c r="A618" s="10"/>
      <c r="B618" s="11"/>
      <c r="C618" s="8"/>
      <c r="D618" s="8"/>
      <c r="E618" s="8"/>
      <c r="F618" s="12"/>
      <c r="G618" s="3"/>
    </row>
    <row r="619" spans="1:7" ht="64" customHeight="1" x14ac:dyDescent="0.25">
      <c r="A619" s="10"/>
      <c r="B619" s="11"/>
      <c r="C619" s="8"/>
      <c r="D619" s="8"/>
      <c r="E619" s="8"/>
      <c r="F619" s="12"/>
      <c r="G619" s="3"/>
    </row>
    <row r="620" spans="1:7" ht="64" customHeight="1" x14ac:dyDescent="0.25">
      <c r="A620" s="10"/>
      <c r="B620" s="11"/>
      <c r="C620" s="8"/>
      <c r="D620" s="8"/>
      <c r="E620" s="8"/>
      <c r="F620" s="12"/>
      <c r="G620" s="3"/>
    </row>
    <row r="621" spans="1:7" ht="64" customHeight="1" x14ac:dyDescent="0.25">
      <c r="A621" s="10"/>
      <c r="B621" s="11"/>
      <c r="C621" s="8"/>
      <c r="D621" s="8"/>
      <c r="E621" s="8"/>
      <c r="F621" s="12"/>
      <c r="G621" s="3"/>
    </row>
    <row r="622" spans="1:7" ht="64" customHeight="1" x14ac:dyDescent="0.25">
      <c r="A622" s="10"/>
      <c r="B622" s="11"/>
      <c r="C622" s="8"/>
      <c r="D622" s="8"/>
      <c r="E622" s="8"/>
      <c r="F622" s="12"/>
      <c r="G622" s="3"/>
    </row>
    <row r="623" spans="1:7" ht="64" customHeight="1" x14ac:dyDescent="0.25">
      <c r="A623" s="10"/>
      <c r="B623" s="11"/>
      <c r="C623" s="8"/>
      <c r="D623" s="8"/>
      <c r="E623" s="8"/>
      <c r="F623" s="12"/>
      <c r="G623" s="3"/>
    </row>
    <row r="624" spans="1:7" ht="64" customHeight="1" x14ac:dyDescent="0.25">
      <c r="A624" s="10"/>
      <c r="B624" s="11"/>
      <c r="C624" s="8"/>
      <c r="D624" s="8"/>
      <c r="E624" s="8"/>
      <c r="F624" s="12"/>
      <c r="G624" s="3"/>
    </row>
    <row r="625" spans="1:7" ht="64" customHeight="1" x14ac:dyDescent="0.25">
      <c r="A625" s="10"/>
      <c r="B625" s="11"/>
      <c r="C625" s="8"/>
      <c r="D625" s="8"/>
      <c r="E625" s="8"/>
      <c r="F625" s="12"/>
      <c r="G625" s="3"/>
    </row>
    <row r="626" spans="1:7" ht="64" customHeight="1" x14ac:dyDescent="0.25">
      <c r="A626" s="10"/>
      <c r="B626" s="11"/>
      <c r="C626" s="8"/>
      <c r="D626" s="8"/>
      <c r="E626" s="8"/>
      <c r="F626" s="12"/>
      <c r="G626" s="3"/>
    </row>
    <row r="627" spans="1:7" ht="64" customHeight="1" x14ac:dyDescent="0.25">
      <c r="A627" s="10"/>
      <c r="B627" s="11"/>
      <c r="C627" s="8"/>
      <c r="D627" s="8"/>
      <c r="E627" s="8"/>
      <c r="F627" s="12"/>
      <c r="G627" s="3"/>
    </row>
    <row r="628" spans="1:7" ht="64" customHeight="1" x14ac:dyDescent="0.25">
      <c r="A628" s="10"/>
      <c r="B628" s="11"/>
      <c r="C628" s="8"/>
      <c r="D628" s="8"/>
      <c r="E628" s="8"/>
      <c r="F628" s="12"/>
      <c r="G628" s="3"/>
    </row>
    <row r="629" spans="1:7" ht="64" customHeight="1" x14ac:dyDescent="0.25">
      <c r="A629" s="10"/>
      <c r="B629" s="11"/>
      <c r="C629" s="8"/>
      <c r="D629" s="8"/>
      <c r="E629" s="8"/>
      <c r="F629" s="12"/>
      <c r="G629" s="3"/>
    </row>
    <row r="630" spans="1:7" ht="64" customHeight="1" x14ac:dyDescent="0.25">
      <c r="A630" s="10"/>
      <c r="B630" s="11"/>
      <c r="C630" s="8"/>
      <c r="D630" s="8"/>
      <c r="E630" s="8"/>
      <c r="F630" s="12"/>
      <c r="G630" s="3"/>
    </row>
    <row r="631" spans="1:7" ht="64" customHeight="1" x14ac:dyDescent="0.25">
      <c r="A631" s="10"/>
      <c r="B631" s="11"/>
      <c r="C631" s="8"/>
      <c r="D631" s="8"/>
      <c r="E631" s="8"/>
      <c r="F631" s="12"/>
      <c r="G631" s="3"/>
    </row>
    <row r="632" spans="1:7" ht="64" customHeight="1" x14ac:dyDescent="0.25">
      <c r="A632" s="10"/>
      <c r="B632" s="11"/>
      <c r="C632" s="8"/>
      <c r="D632" s="8"/>
      <c r="E632" s="8"/>
      <c r="F632" s="12"/>
      <c r="G632" s="3"/>
    </row>
    <row r="633" spans="1:7" ht="64" customHeight="1" x14ac:dyDescent="0.25">
      <c r="A633" s="10"/>
      <c r="B633" s="11"/>
      <c r="C633" s="8"/>
      <c r="D633" s="8"/>
      <c r="E633" s="8"/>
      <c r="F633" s="12"/>
      <c r="G633" s="3"/>
    </row>
    <row r="634" spans="1:7" ht="64" customHeight="1" x14ac:dyDescent="0.25">
      <c r="A634" s="10"/>
      <c r="B634" s="11"/>
      <c r="C634" s="8"/>
      <c r="D634" s="8"/>
      <c r="E634" s="8"/>
      <c r="F634" s="12"/>
      <c r="G634" s="3"/>
    </row>
    <row r="635" spans="1:7" ht="64" customHeight="1" x14ac:dyDescent="0.25">
      <c r="A635" s="10"/>
      <c r="B635" s="11"/>
      <c r="C635" s="8"/>
      <c r="D635" s="8"/>
      <c r="E635" s="8"/>
      <c r="F635" s="12"/>
      <c r="G635" s="3"/>
    </row>
    <row r="636" spans="1:7" ht="64" customHeight="1" x14ac:dyDescent="0.25">
      <c r="A636" s="10"/>
      <c r="B636" s="11"/>
      <c r="C636" s="8"/>
      <c r="D636" s="8"/>
      <c r="E636" s="8"/>
      <c r="F636" s="12"/>
      <c r="G636" s="3"/>
    </row>
    <row r="637" spans="1:7" ht="64" customHeight="1" x14ac:dyDescent="0.25">
      <c r="A637" s="10"/>
      <c r="B637" s="11"/>
      <c r="C637" s="8"/>
      <c r="D637" s="8"/>
      <c r="E637" s="8"/>
      <c r="F637" s="12"/>
      <c r="G637" s="3"/>
    </row>
    <row r="638" spans="1:7" ht="64" customHeight="1" x14ac:dyDescent="0.25">
      <c r="A638" s="10"/>
      <c r="B638" s="11"/>
      <c r="C638" s="8"/>
      <c r="D638" s="8"/>
      <c r="E638" s="8"/>
      <c r="F638" s="12"/>
      <c r="G638" s="3"/>
    </row>
    <row r="639" spans="1:7" ht="64" customHeight="1" x14ac:dyDescent="0.25">
      <c r="A639" s="10"/>
      <c r="B639" s="11"/>
      <c r="C639" s="8"/>
      <c r="D639" s="8"/>
      <c r="E639" s="8"/>
      <c r="F639" s="12"/>
      <c r="G639" s="3"/>
    </row>
    <row r="640" spans="1:7" ht="64" customHeight="1" x14ac:dyDescent="0.25">
      <c r="A640" s="10"/>
      <c r="B640" s="11"/>
      <c r="C640" s="8"/>
      <c r="D640" s="8"/>
      <c r="E640" s="8"/>
      <c r="F640" s="12"/>
      <c r="G640" s="3"/>
    </row>
    <row r="641" spans="1:7" ht="64" customHeight="1" x14ac:dyDescent="0.25">
      <c r="A641" s="10"/>
      <c r="B641" s="11"/>
      <c r="C641" s="8"/>
      <c r="D641" s="8"/>
      <c r="E641" s="8"/>
      <c r="F641" s="12"/>
      <c r="G641" s="3"/>
    </row>
    <row r="642" spans="1:7" ht="64" customHeight="1" x14ac:dyDescent="0.25">
      <c r="A642" s="10"/>
      <c r="B642" s="11"/>
      <c r="C642" s="8"/>
      <c r="D642" s="8"/>
      <c r="E642" s="8"/>
      <c r="F642" s="12"/>
      <c r="G642" s="3"/>
    </row>
    <row r="643" spans="1:7" ht="64" customHeight="1" x14ac:dyDescent="0.25">
      <c r="A643" s="10"/>
      <c r="B643" s="11"/>
      <c r="C643" s="8"/>
      <c r="D643" s="8"/>
      <c r="E643" s="8"/>
      <c r="F643" s="12"/>
      <c r="G643" s="3"/>
    </row>
    <row r="644" spans="1:7" ht="64" customHeight="1" x14ac:dyDescent="0.25">
      <c r="A644" s="10"/>
      <c r="B644" s="11"/>
      <c r="C644" s="8"/>
      <c r="D644" s="8"/>
      <c r="E644" s="8"/>
      <c r="F644" s="12"/>
      <c r="G644" s="3"/>
    </row>
    <row r="645" spans="1:7" ht="64" customHeight="1" x14ac:dyDescent="0.25">
      <c r="A645" s="10"/>
      <c r="B645" s="11"/>
      <c r="C645" s="8"/>
      <c r="D645" s="8"/>
      <c r="E645" s="8"/>
      <c r="F645" s="12"/>
      <c r="G645" s="3"/>
    </row>
    <row r="646" spans="1:7" ht="64" customHeight="1" x14ac:dyDescent="0.25">
      <c r="A646" s="10"/>
      <c r="B646" s="11"/>
      <c r="C646" s="8"/>
      <c r="D646" s="8"/>
      <c r="E646" s="8"/>
      <c r="F646" s="12"/>
      <c r="G646" s="3"/>
    </row>
    <row r="647" spans="1:7" ht="64" customHeight="1" x14ac:dyDescent="0.25">
      <c r="A647" s="10"/>
      <c r="B647" s="11"/>
      <c r="C647" s="8"/>
      <c r="D647" s="8"/>
      <c r="E647" s="8"/>
      <c r="F647" s="12"/>
      <c r="G647" s="3"/>
    </row>
    <row r="648" spans="1:7" ht="64" customHeight="1" x14ac:dyDescent="0.25">
      <c r="A648" s="10"/>
      <c r="B648" s="11"/>
      <c r="C648" s="8"/>
      <c r="D648" s="8"/>
      <c r="E648" s="8"/>
      <c r="F648" s="12"/>
      <c r="G648" s="3"/>
    </row>
    <row r="649" spans="1:7" ht="64" customHeight="1" x14ac:dyDescent="0.25">
      <c r="A649" s="10"/>
      <c r="B649" s="11"/>
      <c r="C649" s="8"/>
      <c r="D649" s="8"/>
      <c r="E649" s="8"/>
      <c r="F649" s="12"/>
      <c r="G649" s="3"/>
    </row>
    <row r="650" spans="1:7" ht="64" customHeight="1" x14ac:dyDescent="0.25">
      <c r="A650" s="10"/>
      <c r="B650" s="11"/>
      <c r="C650" s="8"/>
      <c r="D650" s="8"/>
      <c r="E650" s="8"/>
      <c r="F650" s="12"/>
      <c r="G650" s="3"/>
    </row>
    <row r="651" spans="1:7" ht="64" customHeight="1" x14ac:dyDescent="0.25">
      <c r="A651" s="10"/>
      <c r="B651" s="11"/>
      <c r="C651" s="8"/>
      <c r="D651" s="8"/>
      <c r="E651" s="8"/>
      <c r="F651" s="12"/>
      <c r="G651" s="3"/>
    </row>
    <row r="652" spans="1:7" ht="64" customHeight="1" x14ac:dyDescent="0.25">
      <c r="A652" s="10"/>
      <c r="B652" s="11"/>
      <c r="C652" s="8"/>
      <c r="D652" s="8"/>
      <c r="E652" s="8"/>
      <c r="F652" s="12"/>
      <c r="G652" s="3"/>
    </row>
    <row r="653" spans="1:7" ht="64" customHeight="1" x14ac:dyDescent="0.25">
      <c r="A653" s="10"/>
      <c r="B653" s="11"/>
      <c r="C653" s="8"/>
      <c r="D653" s="8"/>
      <c r="E653" s="8"/>
      <c r="F653" s="12"/>
      <c r="G653" s="3"/>
    </row>
    <row r="654" spans="1:7" ht="64" customHeight="1" x14ac:dyDescent="0.25">
      <c r="A654" s="10"/>
      <c r="B654" s="11"/>
      <c r="C654" s="8"/>
      <c r="D654" s="8"/>
      <c r="E654" s="8"/>
      <c r="F654" s="12"/>
      <c r="G654" s="3"/>
    </row>
    <row r="655" spans="1:7" ht="64" customHeight="1" x14ac:dyDescent="0.25">
      <c r="A655" s="10"/>
      <c r="B655" s="11"/>
      <c r="C655" s="8"/>
      <c r="D655" s="8"/>
      <c r="E655" s="8"/>
      <c r="F655" s="12"/>
      <c r="G655" s="3"/>
    </row>
    <row r="656" spans="1:7" ht="64" customHeight="1" x14ac:dyDescent="0.25">
      <c r="A656" s="10"/>
      <c r="B656" s="11"/>
      <c r="C656" s="8"/>
      <c r="D656" s="8"/>
      <c r="E656" s="8"/>
      <c r="F656" s="12"/>
      <c r="G656" s="3"/>
    </row>
    <row r="657" spans="1:7" ht="64" customHeight="1" x14ac:dyDescent="0.25">
      <c r="A657" s="10"/>
      <c r="B657" s="11"/>
      <c r="C657" s="8"/>
      <c r="D657" s="8"/>
      <c r="E657" s="8"/>
      <c r="F657" s="12"/>
      <c r="G657" s="3"/>
    </row>
    <row r="658" spans="1:7" ht="64" customHeight="1" x14ac:dyDescent="0.25">
      <c r="A658" s="10"/>
      <c r="B658" s="11"/>
      <c r="C658" s="8"/>
      <c r="D658" s="8"/>
      <c r="E658" s="8"/>
      <c r="F658" s="12"/>
      <c r="G658" s="3"/>
    </row>
    <row r="659" spans="1:7" ht="64" customHeight="1" x14ac:dyDescent="0.25">
      <c r="A659" s="10"/>
      <c r="B659" s="11"/>
      <c r="C659" s="8"/>
      <c r="D659" s="8"/>
      <c r="E659" s="8"/>
      <c r="F659" s="12"/>
      <c r="G659" s="3"/>
    </row>
    <row r="660" spans="1:7" ht="64" customHeight="1" x14ac:dyDescent="0.25">
      <c r="A660" s="10"/>
      <c r="B660" s="11"/>
      <c r="C660" s="8"/>
      <c r="D660" s="8"/>
      <c r="E660" s="8"/>
      <c r="F660" s="12"/>
      <c r="G660" s="3"/>
    </row>
    <row r="661" spans="1:7" ht="64" customHeight="1" x14ac:dyDescent="0.25">
      <c r="A661" s="10"/>
      <c r="B661" s="11"/>
      <c r="C661" s="8"/>
      <c r="D661" s="8"/>
      <c r="E661" s="8"/>
      <c r="F661" s="12"/>
      <c r="G661" s="3"/>
    </row>
    <row r="662" spans="1:7" ht="64" customHeight="1" x14ac:dyDescent="0.25">
      <c r="A662" s="10"/>
      <c r="B662" s="11"/>
      <c r="C662" s="8"/>
      <c r="D662" s="8"/>
      <c r="E662" s="8"/>
      <c r="F662" s="12"/>
      <c r="G662" s="3"/>
    </row>
    <row r="663" spans="1:7" ht="64" customHeight="1" x14ac:dyDescent="0.25">
      <c r="A663" s="10"/>
      <c r="B663" s="11"/>
      <c r="C663" s="8"/>
      <c r="D663" s="8"/>
      <c r="E663" s="8"/>
      <c r="F663" s="12"/>
      <c r="G663" s="3"/>
    </row>
    <row r="664" spans="1:7" ht="64" customHeight="1" x14ac:dyDescent="0.25">
      <c r="A664" s="10"/>
      <c r="B664" s="11"/>
      <c r="C664" s="8"/>
      <c r="D664" s="8"/>
      <c r="E664" s="8"/>
      <c r="F664" s="12"/>
      <c r="G664" s="3"/>
    </row>
    <row r="665" spans="1:7" ht="64" customHeight="1" x14ac:dyDescent="0.25">
      <c r="A665" s="10"/>
      <c r="B665" s="11"/>
      <c r="C665" s="8"/>
      <c r="D665" s="8"/>
      <c r="E665" s="8"/>
      <c r="F665" s="12"/>
      <c r="G665" s="3"/>
    </row>
    <row r="666" spans="1:7" ht="64" customHeight="1" x14ac:dyDescent="0.25">
      <c r="A666" s="10"/>
      <c r="B666" s="11"/>
      <c r="C666" s="8"/>
      <c r="D666" s="8"/>
      <c r="E666" s="8"/>
      <c r="F666" s="12"/>
      <c r="G666" s="3"/>
    </row>
    <row r="667" spans="1:7" ht="64" customHeight="1" x14ac:dyDescent="0.25">
      <c r="A667" s="10"/>
      <c r="B667" s="11"/>
      <c r="C667" s="8"/>
      <c r="D667" s="8"/>
      <c r="E667" s="8"/>
      <c r="F667" s="12"/>
      <c r="G667" s="3"/>
    </row>
    <row r="668" spans="1:7" ht="64" customHeight="1" x14ac:dyDescent="0.25">
      <c r="A668" s="10"/>
      <c r="B668" s="11"/>
      <c r="C668" s="8"/>
      <c r="D668" s="8"/>
      <c r="E668" s="8"/>
      <c r="F668" s="12"/>
      <c r="G668" s="3"/>
    </row>
    <row r="669" spans="1:7" ht="64" customHeight="1" x14ac:dyDescent="0.25">
      <c r="A669" s="10"/>
      <c r="B669" s="11"/>
      <c r="C669" s="8"/>
      <c r="D669" s="8"/>
      <c r="E669" s="8"/>
      <c r="F669" s="12"/>
      <c r="G669" s="3"/>
    </row>
    <row r="670" spans="1:7" ht="64" customHeight="1" x14ac:dyDescent="0.25">
      <c r="A670" s="10"/>
      <c r="B670" s="11"/>
      <c r="C670" s="8"/>
      <c r="D670" s="8"/>
      <c r="E670" s="8"/>
      <c r="F670" s="12"/>
      <c r="G670" s="3"/>
    </row>
    <row r="671" spans="1:7" ht="64" customHeight="1" x14ac:dyDescent="0.25">
      <c r="A671" s="10"/>
      <c r="B671" s="11"/>
      <c r="C671" s="8"/>
      <c r="D671" s="8"/>
      <c r="E671" s="8"/>
      <c r="F671" s="12"/>
      <c r="G671" s="3"/>
    </row>
    <row r="672" spans="1:7" ht="64" customHeight="1" x14ac:dyDescent="0.25">
      <c r="A672" s="10"/>
      <c r="B672" s="11"/>
      <c r="C672" s="8"/>
      <c r="D672" s="8"/>
      <c r="E672" s="8"/>
      <c r="F672" s="12"/>
      <c r="G672" s="3"/>
    </row>
    <row r="673" spans="1:7" ht="64" customHeight="1" x14ac:dyDescent="0.25">
      <c r="A673" s="10"/>
      <c r="B673" s="11"/>
      <c r="C673" s="8"/>
      <c r="D673" s="8"/>
      <c r="E673" s="8"/>
      <c r="F673" s="12"/>
      <c r="G673" s="3"/>
    </row>
    <row r="674" spans="1:7" ht="64" customHeight="1" x14ac:dyDescent="0.25">
      <c r="A674" s="10"/>
      <c r="B674" s="11"/>
      <c r="C674" s="8"/>
      <c r="D674" s="8"/>
      <c r="E674" s="8"/>
      <c r="F674" s="12"/>
      <c r="G674" s="3"/>
    </row>
    <row r="675" spans="1:7" ht="64" customHeight="1" x14ac:dyDescent="0.25">
      <c r="A675" s="10"/>
      <c r="B675" s="11"/>
      <c r="C675" s="8"/>
      <c r="D675" s="8"/>
      <c r="E675" s="8"/>
      <c r="F675" s="12"/>
      <c r="G675" s="3"/>
    </row>
    <row r="676" spans="1:7" ht="64" customHeight="1" x14ac:dyDescent="0.25">
      <c r="A676" s="10"/>
      <c r="B676" s="11"/>
      <c r="C676" s="8"/>
      <c r="D676" s="8"/>
      <c r="E676" s="8"/>
      <c r="F676" s="12"/>
      <c r="G676" s="3"/>
    </row>
    <row r="677" spans="1:7" ht="64" customHeight="1" x14ac:dyDescent="0.25">
      <c r="A677" s="10"/>
      <c r="B677" s="11"/>
      <c r="C677" s="8"/>
      <c r="D677" s="8"/>
      <c r="E677" s="8"/>
      <c r="F677" s="12"/>
      <c r="G677" s="3"/>
    </row>
    <row r="678" spans="1:7" ht="64" customHeight="1" x14ac:dyDescent="0.25">
      <c r="A678" s="10"/>
      <c r="B678" s="11"/>
      <c r="C678" s="8"/>
      <c r="D678" s="8"/>
      <c r="E678" s="8"/>
      <c r="F678" s="12"/>
      <c r="G678" s="3"/>
    </row>
    <row r="679" spans="1:7" ht="64" customHeight="1" x14ac:dyDescent="0.25">
      <c r="A679" s="10"/>
      <c r="B679" s="11"/>
      <c r="C679" s="8"/>
      <c r="D679" s="8"/>
      <c r="E679" s="8"/>
      <c r="F679" s="12"/>
      <c r="G679" s="3"/>
    </row>
    <row r="680" spans="1:7" ht="64" customHeight="1" x14ac:dyDescent="0.25">
      <c r="A680" s="10"/>
      <c r="B680" s="11"/>
      <c r="C680" s="8"/>
      <c r="D680" s="8"/>
      <c r="E680" s="8"/>
      <c r="F680" s="12"/>
      <c r="G680" s="3"/>
    </row>
    <row r="681" spans="1:7" ht="64" customHeight="1" x14ac:dyDescent="0.25">
      <c r="A681" s="10"/>
      <c r="B681" s="11"/>
      <c r="C681" s="8"/>
      <c r="D681" s="8"/>
      <c r="E681" s="8"/>
      <c r="F681" s="12"/>
      <c r="G681" s="3"/>
    </row>
    <row r="682" spans="1:7" ht="64" customHeight="1" x14ac:dyDescent="0.25">
      <c r="A682" s="10"/>
      <c r="B682" s="11"/>
      <c r="C682" s="8"/>
      <c r="D682" s="8"/>
      <c r="E682" s="8"/>
      <c r="F682" s="12"/>
      <c r="G682" s="3"/>
    </row>
    <row r="683" spans="1:7" ht="64" customHeight="1" x14ac:dyDescent="0.25">
      <c r="A683" s="10"/>
      <c r="B683" s="11"/>
      <c r="C683" s="8"/>
      <c r="D683" s="8"/>
      <c r="E683" s="8"/>
      <c r="F683" s="12"/>
      <c r="G683" s="3"/>
    </row>
    <row r="684" spans="1:7" ht="64" customHeight="1" x14ac:dyDescent="0.25">
      <c r="A684" s="10"/>
      <c r="B684" s="11"/>
      <c r="C684" s="8"/>
      <c r="D684" s="8"/>
      <c r="E684" s="8"/>
      <c r="F684" s="12"/>
      <c r="G684" s="3"/>
    </row>
    <row r="685" spans="1:7" ht="64" customHeight="1" x14ac:dyDescent="0.25">
      <c r="A685" s="10"/>
      <c r="B685" s="11"/>
      <c r="C685" s="8"/>
      <c r="D685" s="8"/>
      <c r="E685" s="8"/>
      <c r="F685" s="12"/>
      <c r="G685" s="3"/>
    </row>
    <row r="686" spans="1:7" ht="64" customHeight="1" x14ac:dyDescent="0.25">
      <c r="A686" s="10"/>
      <c r="B686" s="11"/>
      <c r="C686" s="8"/>
      <c r="D686" s="8"/>
      <c r="E686" s="8"/>
      <c r="F686" s="12"/>
      <c r="G686" s="3"/>
    </row>
    <row r="687" spans="1:7" ht="64" customHeight="1" x14ac:dyDescent="0.25">
      <c r="A687" s="10"/>
      <c r="B687" s="11"/>
      <c r="C687" s="8"/>
      <c r="D687" s="8"/>
      <c r="E687" s="8"/>
      <c r="F687" s="12"/>
      <c r="G687" s="3"/>
    </row>
    <row r="688" spans="1:7" ht="64" customHeight="1" x14ac:dyDescent="0.25">
      <c r="A688" s="10"/>
      <c r="B688" s="11"/>
      <c r="C688" s="8"/>
      <c r="D688" s="8"/>
      <c r="E688" s="8"/>
      <c r="F688" s="12"/>
      <c r="G688" s="3"/>
    </row>
    <row r="689" spans="1:7" ht="64" customHeight="1" x14ac:dyDescent="0.25">
      <c r="A689" s="10"/>
      <c r="B689" s="11"/>
      <c r="C689" s="8"/>
      <c r="D689" s="8"/>
      <c r="E689" s="8"/>
      <c r="F689" s="12"/>
      <c r="G689" s="3"/>
    </row>
    <row r="690" spans="1:7" ht="64" customHeight="1" x14ac:dyDescent="0.25">
      <c r="A690" s="10"/>
      <c r="B690" s="11"/>
      <c r="C690" s="8"/>
      <c r="D690" s="8"/>
      <c r="E690" s="8"/>
      <c r="F690" s="12"/>
      <c r="G690" s="3"/>
    </row>
    <row r="691" spans="1:7" ht="64" customHeight="1" x14ac:dyDescent="0.25">
      <c r="A691" s="10"/>
      <c r="B691" s="11"/>
      <c r="C691" s="8"/>
      <c r="D691" s="8"/>
      <c r="E691" s="8"/>
      <c r="F691" s="12"/>
      <c r="G691" s="3"/>
    </row>
    <row r="692" spans="1:7" ht="64" customHeight="1" x14ac:dyDescent="0.25">
      <c r="A692" s="10"/>
      <c r="B692" s="11"/>
      <c r="C692" s="8"/>
      <c r="D692" s="8"/>
      <c r="E692" s="8"/>
      <c r="F692" s="12"/>
      <c r="G692" s="3"/>
    </row>
    <row r="693" spans="1:7" ht="64" customHeight="1" x14ac:dyDescent="0.25">
      <c r="A693" s="10"/>
      <c r="B693" s="11"/>
      <c r="C693" s="8"/>
      <c r="D693" s="8"/>
      <c r="E693" s="8"/>
      <c r="F693" s="12"/>
      <c r="G693" s="3"/>
    </row>
    <row r="694" spans="1:7" ht="64" customHeight="1" x14ac:dyDescent="0.25">
      <c r="A694" s="10"/>
      <c r="B694" s="11"/>
      <c r="C694" s="8"/>
      <c r="D694" s="8"/>
      <c r="E694" s="8"/>
      <c r="F694" s="12"/>
      <c r="G694" s="3"/>
    </row>
    <row r="695" spans="1:7" ht="64" customHeight="1" x14ac:dyDescent="0.25">
      <c r="A695" s="10"/>
      <c r="B695" s="11"/>
      <c r="C695" s="8"/>
      <c r="D695" s="8"/>
      <c r="E695" s="8"/>
      <c r="F695" s="12"/>
      <c r="G695" s="3"/>
    </row>
    <row r="696" spans="1:7" ht="64" customHeight="1" x14ac:dyDescent="0.25">
      <c r="A696" s="10"/>
      <c r="B696" s="11"/>
      <c r="C696" s="8"/>
      <c r="D696" s="8"/>
      <c r="E696" s="8"/>
      <c r="F696" s="12"/>
      <c r="G696" s="3"/>
    </row>
    <row r="697" spans="1:7" ht="64" customHeight="1" x14ac:dyDescent="0.25">
      <c r="A697" s="10"/>
      <c r="B697" s="11"/>
      <c r="C697" s="8"/>
      <c r="D697" s="8"/>
      <c r="E697" s="8"/>
      <c r="F697" s="12"/>
      <c r="G697" s="3"/>
    </row>
    <row r="698" spans="1:7" ht="64" customHeight="1" x14ac:dyDescent="0.25">
      <c r="A698" s="10"/>
      <c r="B698" s="11"/>
      <c r="C698" s="8"/>
      <c r="D698" s="8"/>
      <c r="E698" s="8"/>
      <c r="F698" s="12"/>
      <c r="G698" s="3"/>
    </row>
    <row r="699" spans="1:7" ht="64" customHeight="1" x14ac:dyDescent="0.25">
      <c r="A699" s="10"/>
      <c r="B699" s="11"/>
      <c r="C699" s="8"/>
      <c r="D699" s="8"/>
      <c r="E699" s="8"/>
      <c r="F699" s="12"/>
      <c r="G699" s="3"/>
    </row>
    <row r="700" spans="1:7" ht="64" customHeight="1" x14ac:dyDescent="0.25">
      <c r="A700" s="10"/>
      <c r="B700" s="11"/>
      <c r="C700" s="8"/>
      <c r="D700" s="8"/>
      <c r="E700" s="8"/>
      <c r="F700" s="12"/>
      <c r="G700" s="3"/>
    </row>
    <row r="701" spans="1:7" ht="64" customHeight="1" x14ac:dyDescent="0.25">
      <c r="A701" s="10"/>
      <c r="B701" s="11"/>
      <c r="C701" s="8"/>
      <c r="D701" s="8"/>
      <c r="E701" s="8"/>
      <c r="F701" s="12"/>
      <c r="G701" s="3"/>
    </row>
    <row r="702" spans="1:7" ht="64" customHeight="1" x14ac:dyDescent="0.25">
      <c r="A702" s="10"/>
      <c r="B702" s="11"/>
      <c r="C702" s="8"/>
      <c r="D702" s="8"/>
      <c r="E702" s="8"/>
      <c r="F702" s="12"/>
      <c r="G702" s="3"/>
    </row>
    <row r="703" spans="1:7" ht="64" customHeight="1" x14ac:dyDescent="0.25">
      <c r="A703" s="10"/>
      <c r="B703" s="11"/>
      <c r="C703" s="8"/>
      <c r="D703" s="8"/>
      <c r="E703" s="8"/>
      <c r="F703" s="12"/>
      <c r="G703" s="3"/>
    </row>
    <row r="704" spans="1:7" ht="64" customHeight="1" x14ac:dyDescent="0.25">
      <c r="A704" s="10"/>
      <c r="B704" s="11"/>
      <c r="C704" s="8"/>
      <c r="D704" s="8"/>
      <c r="E704" s="8"/>
      <c r="F704" s="12"/>
      <c r="G704" s="3"/>
    </row>
    <row r="705" spans="1:7" ht="64" customHeight="1" x14ac:dyDescent="0.25">
      <c r="A705" s="10"/>
      <c r="B705" s="11"/>
      <c r="C705" s="8"/>
      <c r="D705" s="8"/>
      <c r="E705" s="8"/>
      <c r="F705" s="12"/>
      <c r="G705" s="3"/>
    </row>
    <row r="706" spans="1:7" ht="64" customHeight="1" x14ac:dyDescent="0.25">
      <c r="A706" s="10"/>
      <c r="B706" s="11"/>
      <c r="C706" s="8"/>
      <c r="D706" s="8"/>
      <c r="E706" s="8"/>
      <c r="F706" s="12"/>
      <c r="G706" s="3"/>
    </row>
    <row r="707" spans="1:7" ht="64" customHeight="1" x14ac:dyDescent="0.25">
      <c r="A707" s="10"/>
      <c r="B707" s="11"/>
      <c r="C707" s="8"/>
      <c r="D707" s="8"/>
      <c r="E707" s="8"/>
      <c r="F707" s="12"/>
      <c r="G707" s="3"/>
    </row>
    <row r="708" spans="1:7" ht="64" customHeight="1" x14ac:dyDescent="0.25">
      <c r="A708" s="10"/>
      <c r="B708" s="11"/>
      <c r="C708" s="8"/>
      <c r="D708" s="8"/>
      <c r="E708" s="8"/>
      <c r="F708" s="12"/>
      <c r="G708" s="3"/>
    </row>
    <row r="709" spans="1:7" ht="64" customHeight="1" x14ac:dyDescent="0.25">
      <c r="A709" s="10"/>
      <c r="B709" s="11"/>
      <c r="C709" s="8"/>
      <c r="D709" s="8"/>
      <c r="E709" s="8"/>
      <c r="F709" s="12"/>
      <c r="G709" s="3"/>
    </row>
    <row r="710" spans="1:7" ht="64" customHeight="1" x14ac:dyDescent="0.25">
      <c r="A710" s="10"/>
      <c r="B710" s="11"/>
      <c r="C710" s="8"/>
      <c r="D710" s="8"/>
      <c r="E710" s="8"/>
      <c r="F710" s="12"/>
      <c r="G710" s="3"/>
    </row>
    <row r="711" spans="1:7" ht="64" customHeight="1" x14ac:dyDescent="0.25">
      <c r="A711" s="10"/>
      <c r="B711" s="11"/>
      <c r="C711" s="8"/>
      <c r="D711" s="8"/>
      <c r="E711" s="8"/>
      <c r="F711" s="12"/>
      <c r="G711" s="3"/>
    </row>
    <row r="712" spans="1:7" ht="64" customHeight="1" x14ac:dyDescent="0.25">
      <c r="A712" s="10"/>
      <c r="B712" s="11"/>
      <c r="C712" s="8"/>
      <c r="D712" s="8"/>
      <c r="E712" s="8"/>
      <c r="F712" s="12"/>
      <c r="G712" s="3"/>
    </row>
    <row r="713" spans="1:7" ht="64" customHeight="1" x14ac:dyDescent="0.25">
      <c r="A713" s="10"/>
      <c r="B713" s="11"/>
      <c r="C713" s="8"/>
      <c r="D713" s="8"/>
      <c r="E713" s="8"/>
      <c r="F713" s="12"/>
      <c r="G713" s="3"/>
    </row>
    <row r="714" spans="1:7" ht="64" customHeight="1" x14ac:dyDescent="0.25">
      <c r="A714" s="10"/>
      <c r="B714" s="11"/>
      <c r="C714" s="8"/>
      <c r="D714" s="8"/>
      <c r="E714" s="8"/>
      <c r="F714" s="12"/>
      <c r="G714" s="3"/>
    </row>
    <row r="715" spans="1:7" ht="64" customHeight="1" x14ac:dyDescent="0.25">
      <c r="A715" s="10"/>
      <c r="B715" s="11"/>
      <c r="C715" s="8"/>
      <c r="D715" s="8"/>
      <c r="E715" s="8"/>
      <c r="F715" s="12"/>
      <c r="G715" s="3"/>
    </row>
    <row r="716" spans="1:7" ht="64" customHeight="1" x14ac:dyDescent="0.25">
      <c r="A716" s="10"/>
      <c r="B716" s="11"/>
      <c r="C716" s="8"/>
      <c r="D716" s="8"/>
      <c r="E716" s="8"/>
      <c r="F716" s="12"/>
      <c r="G716" s="3"/>
    </row>
    <row r="717" spans="1:7" ht="64" customHeight="1" x14ac:dyDescent="0.25">
      <c r="A717" s="10"/>
      <c r="B717" s="11"/>
      <c r="C717" s="8"/>
      <c r="D717" s="8"/>
      <c r="E717" s="8"/>
      <c r="F717" s="12"/>
      <c r="G717" s="3"/>
    </row>
    <row r="718" spans="1:7" ht="64" customHeight="1" x14ac:dyDescent="0.25">
      <c r="A718" s="10"/>
      <c r="B718" s="11"/>
      <c r="C718" s="8"/>
      <c r="D718" s="8"/>
      <c r="E718" s="8"/>
      <c r="F718" s="12"/>
      <c r="G718" s="3"/>
    </row>
    <row r="719" spans="1:7" ht="64" customHeight="1" x14ac:dyDescent="0.25">
      <c r="A719" s="10"/>
      <c r="B719" s="11"/>
      <c r="C719" s="8"/>
      <c r="D719" s="8"/>
      <c r="E719" s="8"/>
      <c r="F719" s="12"/>
      <c r="G719" s="3"/>
    </row>
    <row r="720" spans="1:7" ht="64" customHeight="1" x14ac:dyDescent="0.25">
      <c r="A720" s="10"/>
      <c r="B720" s="11"/>
      <c r="C720" s="8"/>
      <c r="D720" s="8"/>
      <c r="E720" s="8"/>
      <c r="F720" s="12"/>
      <c r="G720" s="3"/>
    </row>
    <row r="721" spans="1:7" ht="64" customHeight="1" x14ac:dyDescent="0.25">
      <c r="A721" s="10"/>
      <c r="B721" s="11"/>
      <c r="C721" s="8"/>
      <c r="D721" s="8"/>
      <c r="E721" s="8"/>
      <c r="F721" s="12"/>
      <c r="G721" s="3"/>
    </row>
    <row r="722" spans="1:7" ht="64" customHeight="1" x14ac:dyDescent="0.25">
      <c r="A722" s="10"/>
      <c r="B722" s="11"/>
      <c r="C722" s="8"/>
      <c r="D722" s="8"/>
      <c r="E722" s="8"/>
      <c r="F722" s="12"/>
      <c r="G722" s="3"/>
    </row>
    <row r="723" spans="1:7" ht="64" customHeight="1" x14ac:dyDescent="0.25">
      <c r="A723" s="10"/>
      <c r="B723" s="11"/>
      <c r="C723" s="8"/>
      <c r="D723" s="8"/>
      <c r="E723" s="8"/>
      <c r="F723" s="12"/>
      <c r="G723" s="3"/>
    </row>
    <row r="724" spans="1:7" ht="64" customHeight="1" x14ac:dyDescent="0.25">
      <c r="A724" s="10"/>
      <c r="B724" s="11"/>
      <c r="C724" s="8"/>
      <c r="D724" s="8"/>
      <c r="E724" s="8"/>
      <c r="F724" s="12"/>
      <c r="G724" s="3"/>
    </row>
    <row r="725" spans="1:7" ht="64" customHeight="1" x14ac:dyDescent="0.25">
      <c r="A725" s="10"/>
      <c r="B725" s="11"/>
      <c r="C725" s="8"/>
      <c r="D725" s="8"/>
      <c r="E725" s="8"/>
      <c r="F725" s="12"/>
      <c r="G725" s="3"/>
    </row>
    <row r="726" spans="1:7" ht="64" customHeight="1" x14ac:dyDescent="0.25">
      <c r="A726" s="10"/>
      <c r="B726" s="11"/>
      <c r="C726" s="8"/>
      <c r="D726" s="8"/>
      <c r="E726" s="8"/>
      <c r="F726" s="12"/>
      <c r="G726" s="3"/>
    </row>
    <row r="727" spans="1:7" ht="64" customHeight="1" x14ac:dyDescent="0.25">
      <c r="A727" s="10"/>
      <c r="B727" s="11"/>
      <c r="C727" s="8"/>
      <c r="D727" s="8"/>
      <c r="E727" s="8"/>
      <c r="F727" s="12"/>
      <c r="G727" s="3"/>
    </row>
    <row r="728" spans="1:7" ht="64" customHeight="1" x14ac:dyDescent="0.25">
      <c r="A728" s="10"/>
      <c r="B728" s="11"/>
      <c r="C728" s="8"/>
      <c r="D728" s="8"/>
      <c r="E728" s="8"/>
      <c r="F728" s="12"/>
      <c r="G728" s="3"/>
    </row>
    <row r="729" spans="1:7" ht="64" customHeight="1" x14ac:dyDescent="0.25">
      <c r="A729" s="10"/>
      <c r="B729" s="11"/>
      <c r="C729" s="8"/>
      <c r="D729" s="8"/>
      <c r="E729" s="8"/>
      <c r="F729" s="12"/>
      <c r="G729" s="3"/>
    </row>
    <row r="730" spans="1:7" ht="64" customHeight="1" x14ac:dyDescent="0.25">
      <c r="A730" s="10"/>
      <c r="B730" s="11"/>
      <c r="C730" s="8"/>
      <c r="D730" s="8"/>
      <c r="E730" s="8"/>
      <c r="F730" s="12"/>
      <c r="G730" s="3"/>
    </row>
    <row r="731" spans="1:7" ht="64" customHeight="1" x14ac:dyDescent="0.25">
      <c r="A731" s="10"/>
      <c r="B731" s="11"/>
      <c r="C731" s="8"/>
      <c r="D731" s="8"/>
      <c r="E731" s="8"/>
      <c r="F731" s="12"/>
      <c r="G731" s="3"/>
    </row>
    <row r="732" spans="1:7" ht="64" customHeight="1" x14ac:dyDescent="0.25">
      <c r="A732" s="10"/>
      <c r="B732" s="11"/>
      <c r="C732" s="8"/>
      <c r="D732" s="8"/>
      <c r="E732" s="8"/>
      <c r="F732" s="12"/>
      <c r="G732" s="3"/>
    </row>
    <row r="733" spans="1:7" ht="64" customHeight="1" x14ac:dyDescent="0.25">
      <c r="A733" s="10"/>
      <c r="B733" s="11"/>
      <c r="C733" s="8"/>
      <c r="D733" s="8"/>
      <c r="E733" s="8"/>
      <c r="F733" s="12"/>
      <c r="G733" s="3"/>
    </row>
    <row r="734" spans="1:7" ht="64" customHeight="1" x14ac:dyDescent="0.25">
      <c r="A734" s="10"/>
      <c r="B734" s="11"/>
      <c r="C734" s="8"/>
      <c r="D734" s="8"/>
      <c r="E734" s="8"/>
      <c r="F734" s="12"/>
      <c r="G734" s="3"/>
    </row>
    <row r="735" spans="1:7" ht="64" customHeight="1" x14ac:dyDescent="0.25">
      <c r="A735" s="10"/>
      <c r="B735" s="11"/>
      <c r="C735" s="8"/>
      <c r="D735" s="8"/>
      <c r="E735" s="8"/>
      <c r="F735" s="12"/>
      <c r="G735" s="3"/>
    </row>
    <row r="736" spans="1:7" ht="64" customHeight="1" x14ac:dyDescent="0.25">
      <c r="A736" s="10"/>
      <c r="B736" s="11"/>
      <c r="C736" s="8"/>
      <c r="D736" s="8"/>
      <c r="E736" s="8"/>
      <c r="F736" s="12"/>
      <c r="G736" s="3"/>
    </row>
    <row r="737" spans="1:7" ht="64" customHeight="1" x14ac:dyDescent="0.25">
      <c r="A737" s="10"/>
      <c r="B737" s="11"/>
      <c r="C737" s="8"/>
      <c r="D737" s="8"/>
      <c r="E737" s="8"/>
      <c r="F737" s="12"/>
      <c r="G737" s="3"/>
    </row>
    <row r="738" spans="1:7" ht="64" customHeight="1" x14ac:dyDescent="0.25">
      <c r="A738" s="10"/>
      <c r="B738" s="11"/>
      <c r="C738" s="8"/>
      <c r="D738" s="8"/>
      <c r="E738" s="8"/>
      <c r="F738" s="12"/>
      <c r="G738" s="3"/>
    </row>
    <row r="739" spans="1:7" ht="64" customHeight="1" x14ac:dyDescent="0.25">
      <c r="A739" s="10"/>
      <c r="B739" s="11"/>
      <c r="C739" s="8"/>
      <c r="D739" s="8"/>
      <c r="E739" s="8"/>
      <c r="F739" s="12"/>
      <c r="G739" s="3"/>
    </row>
    <row r="740" spans="1:7" ht="64" customHeight="1" x14ac:dyDescent="0.25">
      <c r="A740" s="10"/>
      <c r="B740" s="11"/>
      <c r="C740" s="8"/>
      <c r="D740" s="8"/>
      <c r="E740" s="8"/>
      <c r="F740" s="12"/>
      <c r="G740" s="3"/>
    </row>
    <row r="741" spans="1:7" ht="64" customHeight="1" x14ac:dyDescent="0.25">
      <c r="A741" s="10"/>
      <c r="B741" s="11"/>
      <c r="C741" s="8"/>
      <c r="D741" s="8"/>
      <c r="E741" s="8"/>
      <c r="F741" s="12"/>
      <c r="G741" s="3"/>
    </row>
    <row r="742" spans="1:7" ht="64" customHeight="1" x14ac:dyDescent="0.25">
      <c r="A742" s="10"/>
      <c r="B742" s="11"/>
      <c r="C742" s="8"/>
      <c r="D742" s="8"/>
      <c r="E742" s="8"/>
      <c r="F742" s="12"/>
      <c r="G742" s="3"/>
    </row>
    <row r="743" spans="1:7" ht="64" customHeight="1" x14ac:dyDescent="0.25">
      <c r="A743" s="10"/>
      <c r="B743" s="11"/>
      <c r="C743" s="8"/>
      <c r="D743" s="8"/>
      <c r="E743" s="8"/>
      <c r="F743" s="12"/>
      <c r="G743" s="3"/>
    </row>
    <row r="744" spans="1:7" ht="64" customHeight="1" x14ac:dyDescent="0.25">
      <c r="A744" s="10"/>
      <c r="B744" s="11"/>
      <c r="C744" s="8"/>
      <c r="D744" s="8"/>
      <c r="E744" s="8"/>
      <c r="F744" s="12"/>
      <c r="G744" s="3"/>
    </row>
    <row r="745" spans="1:7" ht="64" customHeight="1" x14ac:dyDescent="0.25">
      <c r="A745" s="10"/>
      <c r="B745" s="11"/>
      <c r="C745" s="8"/>
      <c r="D745" s="8"/>
      <c r="E745" s="8"/>
      <c r="F745" s="12"/>
      <c r="G745" s="3"/>
    </row>
    <row r="746" spans="1:7" ht="64" customHeight="1" x14ac:dyDescent="0.25">
      <c r="A746" s="10"/>
      <c r="B746" s="11"/>
      <c r="C746" s="8"/>
      <c r="D746" s="8"/>
      <c r="E746" s="8"/>
      <c r="F746" s="12"/>
      <c r="G746" s="3"/>
    </row>
    <row r="747" spans="1:7" ht="64" customHeight="1" x14ac:dyDescent="0.25">
      <c r="A747" s="10"/>
      <c r="B747" s="11"/>
      <c r="C747" s="8"/>
      <c r="D747" s="8"/>
      <c r="E747" s="8"/>
      <c r="F747" s="12"/>
      <c r="G747" s="3"/>
    </row>
    <row r="748" spans="1:7" ht="64" customHeight="1" x14ac:dyDescent="0.25">
      <c r="A748" s="10"/>
      <c r="B748" s="11"/>
      <c r="C748" s="8"/>
      <c r="D748" s="8"/>
      <c r="E748" s="8"/>
      <c r="F748" s="12"/>
      <c r="G748" s="3"/>
    </row>
    <row r="749" spans="1:7" ht="64" customHeight="1" x14ac:dyDescent="0.25">
      <c r="A749" s="10"/>
      <c r="B749" s="11"/>
      <c r="C749" s="8"/>
      <c r="D749" s="8"/>
      <c r="E749" s="8"/>
      <c r="F749" s="12"/>
      <c r="G749" s="3"/>
    </row>
    <row r="750" spans="1:7" ht="64" customHeight="1" x14ac:dyDescent="0.25">
      <c r="A750" s="10"/>
      <c r="B750" s="11"/>
      <c r="C750" s="8"/>
      <c r="D750" s="8"/>
      <c r="E750" s="8"/>
      <c r="F750" s="12"/>
      <c r="G750" s="3"/>
    </row>
    <row r="751" spans="1:7" ht="64" customHeight="1" x14ac:dyDescent="0.25">
      <c r="A751" s="10"/>
      <c r="B751" s="11"/>
      <c r="C751" s="8"/>
      <c r="D751" s="8"/>
      <c r="E751" s="8"/>
      <c r="F751" s="12"/>
      <c r="G751" s="3"/>
    </row>
    <row r="752" spans="1:7" ht="64" customHeight="1" x14ac:dyDescent="0.25">
      <c r="A752" s="10"/>
      <c r="B752" s="11"/>
      <c r="C752" s="8"/>
      <c r="D752" s="8"/>
      <c r="E752" s="8"/>
      <c r="F752" s="12"/>
      <c r="G752" s="3"/>
    </row>
    <row r="753" spans="1:7" ht="64" customHeight="1" x14ac:dyDescent="0.25">
      <c r="A753" s="10"/>
      <c r="B753" s="11"/>
      <c r="C753" s="8"/>
      <c r="D753" s="8"/>
      <c r="E753" s="8"/>
      <c r="F753" s="12"/>
      <c r="G753" s="3"/>
    </row>
    <row r="754" spans="1:7" ht="64" customHeight="1" x14ac:dyDescent="0.25">
      <c r="A754" s="10"/>
      <c r="B754" s="11"/>
      <c r="C754" s="8"/>
      <c r="D754" s="8"/>
      <c r="E754" s="8"/>
      <c r="F754" s="12"/>
      <c r="G754" s="3"/>
    </row>
    <row r="755" spans="1:7" ht="64" customHeight="1" x14ac:dyDescent="0.25">
      <c r="A755" s="10"/>
      <c r="B755" s="11"/>
      <c r="C755" s="8"/>
      <c r="D755" s="8"/>
      <c r="E755" s="8"/>
      <c r="F755" s="12"/>
      <c r="G755" s="3"/>
    </row>
    <row r="756" spans="1:7" ht="64" customHeight="1" x14ac:dyDescent="0.25">
      <c r="A756" s="10"/>
      <c r="B756" s="11"/>
      <c r="C756" s="8"/>
      <c r="D756" s="8"/>
      <c r="E756" s="8"/>
      <c r="F756" s="12"/>
      <c r="G756" s="3"/>
    </row>
    <row r="757" spans="1:7" ht="64" customHeight="1" x14ac:dyDescent="0.25">
      <c r="A757" s="10"/>
      <c r="B757" s="11"/>
      <c r="C757" s="8"/>
      <c r="D757" s="8"/>
      <c r="E757" s="8"/>
      <c r="F757" s="12"/>
      <c r="G757" s="3"/>
    </row>
    <row r="758" spans="1:7" ht="64" customHeight="1" x14ac:dyDescent="0.25">
      <c r="A758" s="10"/>
      <c r="B758" s="11"/>
      <c r="C758" s="8"/>
      <c r="D758" s="8"/>
      <c r="E758" s="8"/>
      <c r="F758" s="12"/>
      <c r="G758" s="3"/>
    </row>
    <row r="759" spans="1:7" ht="64" customHeight="1" x14ac:dyDescent="0.25">
      <c r="A759" s="10"/>
      <c r="B759" s="11"/>
      <c r="C759" s="8"/>
      <c r="D759" s="8"/>
      <c r="E759" s="8"/>
      <c r="F759" s="12"/>
      <c r="G759" s="3"/>
    </row>
    <row r="760" spans="1:7" ht="64" customHeight="1" x14ac:dyDescent="0.25">
      <c r="A760" s="10"/>
      <c r="B760" s="11"/>
      <c r="C760" s="8"/>
      <c r="D760" s="8"/>
      <c r="E760" s="8"/>
      <c r="F760" s="12"/>
      <c r="G760" s="3"/>
    </row>
    <row r="761" spans="1:7" ht="64" customHeight="1" x14ac:dyDescent="0.25">
      <c r="A761" s="10"/>
      <c r="B761" s="11"/>
      <c r="C761" s="8"/>
      <c r="D761" s="8"/>
      <c r="E761" s="8"/>
      <c r="F761" s="12"/>
      <c r="G761" s="3"/>
    </row>
    <row r="762" spans="1:7" ht="64" customHeight="1" x14ac:dyDescent="0.25">
      <c r="A762" s="10"/>
      <c r="B762" s="11"/>
      <c r="C762" s="8"/>
      <c r="D762" s="8"/>
      <c r="E762" s="8"/>
      <c r="F762" s="12"/>
      <c r="G762" s="3"/>
    </row>
    <row r="763" spans="1:7" ht="64" customHeight="1" x14ac:dyDescent="0.25">
      <c r="A763" s="10"/>
      <c r="B763" s="11"/>
      <c r="C763" s="8"/>
      <c r="D763" s="8"/>
      <c r="E763" s="8"/>
      <c r="F763" s="12"/>
      <c r="G763" s="3"/>
    </row>
    <row r="764" spans="1:7" ht="64" customHeight="1" x14ac:dyDescent="0.25">
      <c r="A764" s="10"/>
      <c r="B764" s="11"/>
      <c r="C764" s="8"/>
      <c r="D764" s="8"/>
      <c r="E764" s="8"/>
      <c r="F764" s="12"/>
      <c r="G764" s="3"/>
    </row>
    <row r="765" spans="1:7" ht="64" customHeight="1" x14ac:dyDescent="0.25">
      <c r="A765" s="10"/>
      <c r="B765" s="11"/>
      <c r="C765" s="8"/>
      <c r="D765" s="8"/>
      <c r="E765" s="8"/>
      <c r="F765" s="12"/>
      <c r="G765" s="3"/>
    </row>
    <row r="766" spans="1:7" ht="64" customHeight="1" x14ac:dyDescent="0.25">
      <c r="A766" s="10"/>
      <c r="B766" s="11"/>
      <c r="C766" s="8"/>
      <c r="D766" s="8"/>
      <c r="E766" s="8"/>
      <c r="F766" s="12"/>
      <c r="G766" s="3"/>
    </row>
    <row r="767" spans="1:7" ht="64" customHeight="1" x14ac:dyDescent="0.25">
      <c r="A767" s="10"/>
      <c r="B767" s="11"/>
      <c r="C767" s="8"/>
      <c r="D767" s="8"/>
      <c r="E767" s="8"/>
      <c r="F767" s="12"/>
      <c r="G767" s="3"/>
    </row>
    <row r="768" spans="1:7" ht="64" customHeight="1" x14ac:dyDescent="0.25">
      <c r="A768" s="10"/>
      <c r="B768" s="11"/>
      <c r="C768" s="8"/>
      <c r="D768" s="8"/>
      <c r="E768" s="8"/>
      <c r="F768" s="12"/>
      <c r="G768" s="3"/>
    </row>
    <row r="769" spans="1:7" ht="64" customHeight="1" x14ac:dyDescent="0.25">
      <c r="A769" s="10"/>
      <c r="B769" s="11"/>
      <c r="C769" s="8"/>
      <c r="D769" s="8"/>
      <c r="E769" s="8"/>
      <c r="F769" s="12"/>
      <c r="G769" s="3"/>
    </row>
    <row r="770" spans="1:7" ht="64" customHeight="1" x14ac:dyDescent="0.25">
      <c r="A770" s="10"/>
      <c r="B770" s="11"/>
      <c r="C770" s="8"/>
      <c r="D770" s="8"/>
      <c r="E770" s="8"/>
      <c r="F770" s="12"/>
      <c r="G770" s="3"/>
    </row>
    <row r="771" spans="1:7" ht="64" customHeight="1" x14ac:dyDescent="0.25">
      <c r="A771" s="10"/>
      <c r="B771" s="11"/>
      <c r="C771" s="8"/>
      <c r="D771" s="8"/>
      <c r="E771" s="8"/>
      <c r="F771" s="12"/>
      <c r="G771" s="3"/>
    </row>
    <row r="772" spans="1:7" ht="64" customHeight="1" x14ac:dyDescent="0.25">
      <c r="A772" s="10"/>
      <c r="B772" s="11"/>
      <c r="C772" s="8"/>
      <c r="D772" s="8"/>
      <c r="E772" s="8"/>
      <c r="F772" s="12"/>
      <c r="G772" s="3"/>
    </row>
    <row r="773" spans="1:7" ht="64" customHeight="1" x14ac:dyDescent="0.25">
      <c r="A773" s="10"/>
      <c r="B773" s="11"/>
      <c r="C773" s="8"/>
      <c r="D773" s="8"/>
      <c r="E773" s="8"/>
      <c r="F773" s="12"/>
      <c r="G773" s="3"/>
    </row>
    <row r="774" spans="1:7" ht="64" customHeight="1" x14ac:dyDescent="0.25">
      <c r="A774" s="10"/>
      <c r="B774" s="11"/>
      <c r="C774" s="8"/>
      <c r="D774" s="8"/>
      <c r="E774" s="8"/>
      <c r="F774" s="12"/>
      <c r="G774" s="3"/>
    </row>
    <row r="775" spans="1:7" ht="64" customHeight="1" x14ac:dyDescent="0.25">
      <c r="A775" s="10"/>
      <c r="B775" s="11"/>
      <c r="C775" s="8"/>
      <c r="D775" s="8"/>
      <c r="E775" s="8"/>
      <c r="F775" s="12"/>
      <c r="G775" s="3"/>
    </row>
    <row r="776" spans="1:7" ht="64" customHeight="1" x14ac:dyDescent="0.25">
      <c r="A776" s="10"/>
      <c r="B776" s="11"/>
      <c r="C776" s="8"/>
      <c r="D776" s="8"/>
      <c r="E776" s="8"/>
      <c r="F776" s="12"/>
      <c r="G776" s="3"/>
    </row>
    <row r="777" spans="1:7" ht="64" customHeight="1" x14ac:dyDescent="0.25">
      <c r="A777" s="10"/>
      <c r="B777" s="11"/>
      <c r="C777" s="8"/>
      <c r="D777" s="8"/>
      <c r="E777" s="8"/>
      <c r="F777" s="12"/>
      <c r="G777" s="3"/>
    </row>
    <row r="778" spans="1:7" ht="64" customHeight="1" x14ac:dyDescent="0.25">
      <c r="A778" s="10"/>
      <c r="B778" s="11"/>
      <c r="C778" s="8"/>
      <c r="D778" s="8"/>
      <c r="E778" s="8"/>
      <c r="F778" s="12"/>
      <c r="G778" s="3"/>
    </row>
    <row r="779" spans="1:7" ht="64" customHeight="1" x14ac:dyDescent="0.25">
      <c r="A779" s="10"/>
      <c r="B779" s="11"/>
      <c r="C779" s="8"/>
      <c r="D779" s="8"/>
      <c r="E779" s="8"/>
      <c r="F779" s="12"/>
      <c r="G779" s="3"/>
    </row>
    <row r="780" spans="1:7" ht="64" customHeight="1" x14ac:dyDescent="0.25">
      <c r="A780" s="10"/>
      <c r="B780" s="11"/>
      <c r="C780" s="8"/>
      <c r="D780" s="8"/>
      <c r="E780" s="8"/>
      <c r="F780" s="12"/>
      <c r="G780" s="3"/>
    </row>
    <row r="781" spans="1:7" ht="64" customHeight="1" x14ac:dyDescent="0.25">
      <c r="A781" s="10"/>
      <c r="B781" s="11"/>
      <c r="C781" s="8"/>
      <c r="D781" s="8"/>
      <c r="E781" s="8"/>
      <c r="F781" s="12"/>
      <c r="G781" s="3"/>
    </row>
    <row r="782" spans="1:7" ht="64" customHeight="1" x14ac:dyDescent="0.25">
      <c r="A782" s="10"/>
      <c r="B782" s="11"/>
      <c r="C782" s="8"/>
      <c r="D782" s="8"/>
      <c r="E782" s="8"/>
      <c r="F782" s="12"/>
      <c r="G782" s="3"/>
    </row>
    <row r="783" spans="1:7" ht="64" customHeight="1" x14ac:dyDescent="0.25">
      <c r="A783" s="10"/>
      <c r="B783" s="11"/>
      <c r="C783" s="8"/>
      <c r="D783" s="8"/>
      <c r="E783" s="8"/>
      <c r="F783" s="12"/>
      <c r="G783" s="3"/>
    </row>
    <row r="784" spans="1:7" ht="64" customHeight="1" x14ac:dyDescent="0.25">
      <c r="A784" s="10"/>
      <c r="B784" s="11"/>
      <c r="C784" s="8"/>
      <c r="D784" s="8"/>
      <c r="E784" s="8"/>
      <c r="F784" s="12"/>
      <c r="G784" s="3"/>
    </row>
    <row r="785" spans="1:7" ht="64" customHeight="1" x14ac:dyDescent="0.25">
      <c r="A785" s="10"/>
      <c r="B785" s="11"/>
      <c r="C785" s="8"/>
      <c r="D785" s="8"/>
      <c r="E785" s="8"/>
      <c r="F785" s="12"/>
      <c r="G785" s="3"/>
    </row>
    <row r="786" spans="1:7" ht="64" customHeight="1" x14ac:dyDescent="0.25">
      <c r="A786" s="10"/>
      <c r="B786" s="11"/>
      <c r="C786" s="8"/>
      <c r="D786" s="8"/>
      <c r="E786" s="8"/>
      <c r="F786" s="12"/>
      <c r="G786" s="3"/>
    </row>
    <row r="787" spans="1:7" ht="64" customHeight="1" x14ac:dyDescent="0.25">
      <c r="A787" s="10"/>
      <c r="B787" s="11"/>
      <c r="C787" s="8"/>
      <c r="D787" s="8"/>
      <c r="E787" s="8"/>
      <c r="F787" s="12"/>
      <c r="G787" s="3"/>
    </row>
    <row r="788" spans="1:7" ht="64" customHeight="1" x14ac:dyDescent="0.25">
      <c r="A788" s="10"/>
      <c r="B788" s="11"/>
      <c r="C788" s="8"/>
      <c r="D788" s="8"/>
      <c r="E788" s="8"/>
      <c r="F788" s="12"/>
      <c r="G788" s="3"/>
    </row>
    <row r="789" spans="1:7" ht="64" customHeight="1" x14ac:dyDescent="0.25">
      <c r="A789" s="10"/>
      <c r="B789" s="11"/>
      <c r="C789" s="8"/>
      <c r="D789" s="8"/>
      <c r="E789" s="8"/>
      <c r="F789" s="12"/>
      <c r="G789" s="3"/>
    </row>
    <row r="790" spans="1:7" ht="64" customHeight="1" x14ac:dyDescent="0.25">
      <c r="A790" s="10"/>
      <c r="B790" s="11"/>
      <c r="C790" s="8"/>
      <c r="D790" s="8"/>
      <c r="E790" s="8"/>
      <c r="F790" s="12"/>
      <c r="G790" s="3"/>
    </row>
    <row r="791" spans="1:7" ht="64" customHeight="1" x14ac:dyDescent="0.25">
      <c r="A791" s="10"/>
      <c r="B791" s="11"/>
      <c r="C791" s="8"/>
      <c r="D791" s="8"/>
      <c r="E791" s="8"/>
      <c r="F791" s="12"/>
      <c r="G791" s="3"/>
    </row>
    <row r="792" spans="1:7" ht="64" customHeight="1" x14ac:dyDescent="0.25">
      <c r="A792" s="10"/>
      <c r="B792" s="11"/>
      <c r="C792" s="8"/>
      <c r="D792" s="8"/>
      <c r="E792" s="8"/>
      <c r="F792" s="12"/>
      <c r="G792" s="3"/>
    </row>
    <row r="793" spans="1:7" ht="64" customHeight="1" x14ac:dyDescent="0.25">
      <c r="A793" s="10"/>
      <c r="B793" s="11"/>
      <c r="C793" s="8"/>
      <c r="D793" s="8"/>
      <c r="E793" s="8"/>
      <c r="F793" s="12"/>
      <c r="G793" s="3"/>
    </row>
    <row r="794" spans="1:7" ht="64" customHeight="1" x14ac:dyDescent="0.25">
      <c r="A794" s="10"/>
      <c r="B794" s="11"/>
      <c r="C794" s="8"/>
      <c r="D794" s="8"/>
      <c r="E794" s="8"/>
      <c r="F794" s="12"/>
      <c r="G794" s="3"/>
    </row>
    <row r="795" spans="1:7" ht="64" customHeight="1" x14ac:dyDescent="0.25">
      <c r="A795" s="10"/>
      <c r="B795" s="11"/>
      <c r="C795" s="8"/>
      <c r="D795" s="8"/>
      <c r="E795" s="8"/>
      <c r="F795" s="12"/>
      <c r="G795" s="3"/>
    </row>
    <row r="796" spans="1:7" ht="64" customHeight="1" x14ac:dyDescent="0.25">
      <c r="A796" s="10"/>
      <c r="B796" s="11"/>
      <c r="C796" s="8"/>
      <c r="D796" s="8"/>
      <c r="E796" s="8"/>
      <c r="F796" s="12"/>
      <c r="G796" s="3"/>
    </row>
    <row r="797" spans="1:7" ht="64" customHeight="1" x14ac:dyDescent="0.25">
      <c r="A797" s="10"/>
      <c r="B797" s="11"/>
      <c r="C797" s="8"/>
      <c r="D797" s="8"/>
      <c r="E797" s="8"/>
      <c r="F797" s="12"/>
      <c r="G797" s="3"/>
    </row>
    <row r="798" spans="1:7" ht="64" customHeight="1" x14ac:dyDescent="0.25">
      <c r="A798" s="10"/>
      <c r="B798" s="11"/>
      <c r="C798" s="8"/>
      <c r="D798" s="8"/>
      <c r="E798" s="8"/>
      <c r="F798" s="12"/>
      <c r="G798" s="3"/>
    </row>
    <row r="799" spans="1:7" ht="64" customHeight="1" x14ac:dyDescent="0.25">
      <c r="A799" s="10"/>
      <c r="B799" s="11"/>
      <c r="C799" s="8"/>
      <c r="D799" s="8"/>
      <c r="E799" s="8"/>
      <c r="F799" s="12"/>
      <c r="G799" s="3"/>
    </row>
    <row r="800" spans="1:7" ht="64" customHeight="1" x14ac:dyDescent="0.25">
      <c r="A800" s="10"/>
      <c r="B800" s="11"/>
      <c r="C800" s="8"/>
      <c r="D800" s="8"/>
      <c r="E800" s="8"/>
      <c r="F800" s="12"/>
      <c r="G800" s="3"/>
    </row>
    <row r="801" spans="1:7" ht="64" customHeight="1" x14ac:dyDescent="0.25">
      <c r="A801" s="10"/>
      <c r="B801" s="11"/>
      <c r="C801" s="8"/>
      <c r="D801" s="8"/>
      <c r="E801" s="8"/>
      <c r="F801" s="12"/>
      <c r="G801" s="3"/>
    </row>
    <row r="802" spans="1:7" ht="64" customHeight="1" x14ac:dyDescent="0.25">
      <c r="A802" s="10"/>
      <c r="B802" s="11"/>
      <c r="C802" s="8"/>
      <c r="D802" s="8"/>
      <c r="E802" s="8"/>
      <c r="F802" s="12"/>
      <c r="G802" s="3"/>
    </row>
    <row r="803" spans="1:7" ht="64" customHeight="1" x14ac:dyDescent="0.25">
      <c r="A803" s="10"/>
      <c r="B803" s="11"/>
      <c r="C803" s="8"/>
      <c r="D803" s="8"/>
      <c r="E803" s="8"/>
      <c r="F803" s="12"/>
      <c r="G803" s="3"/>
    </row>
    <row r="804" spans="1:7" ht="64" customHeight="1" x14ac:dyDescent="0.25">
      <c r="A804" s="10"/>
      <c r="B804" s="11"/>
      <c r="C804" s="8"/>
      <c r="D804" s="8"/>
      <c r="E804" s="8"/>
      <c r="F804" s="12"/>
      <c r="G804" s="3"/>
    </row>
    <row r="805" spans="1:7" ht="64" customHeight="1" x14ac:dyDescent="0.25">
      <c r="A805" s="10"/>
      <c r="B805" s="11"/>
      <c r="C805" s="8"/>
      <c r="D805" s="8"/>
      <c r="E805" s="8"/>
      <c r="F805" s="12"/>
      <c r="G805" s="3"/>
    </row>
    <row r="806" spans="1:7" ht="64" customHeight="1" x14ac:dyDescent="0.25">
      <c r="A806" s="10"/>
      <c r="B806" s="11"/>
      <c r="C806" s="8"/>
      <c r="D806" s="8"/>
      <c r="E806" s="8"/>
      <c r="F806" s="12"/>
      <c r="G806" s="3"/>
    </row>
    <row r="807" spans="1:7" ht="64" customHeight="1" x14ac:dyDescent="0.25">
      <c r="A807" s="10"/>
      <c r="B807" s="11"/>
      <c r="C807" s="8"/>
      <c r="D807" s="8"/>
      <c r="E807" s="8"/>
      <c r="F807" s="12"/>
      <c r="G807" s="3"/>
    </row>
    <row r="808" spans="1:7" ht="64" customHeight="1" x14ac:dyDescent="0.25">
      <c r="A808" s="10"/>
      <c r="B808" s="11"/>
      <c r="C808" s="8"/>
      <c r="D808" s="8"/>
      <c r="E808" s="8"/>
      <c r="F808" s="12"/>
      <c r="G808" s="3"/>
    </row>
    <row r="809" spans="1:7" ht="64" customHeight="1" x14ac:dyDescent="0.25">
      <c r="A809" s="10"/>
      <c r="B809" s="11"/>
      <c r="C809" s="8"/>
      <c r="D809" s="8"/>
      <c r="E809" s="8"/>
      <c r="F809" s="12"/>
      <c r="G809" s="3"/>
    </row>
    <row r="810" spans="1:7" ht="64" customHeight="1" x14ac:dyDescent="0.25">
      <c r="A810" s="10"/>
      <c r="B810" s="11"/>
      <c r="C810" s="8"/>
      <c r="D810" s="8"/>
      <c r="E810" s="8"/>
      <c r="F810" s="12"/>
      <c r="G810" s="3"/>
    </row>
    <row r="811" spans="1:7" ht="64" customHeight="1" x14ac:dyDescent="0.25">
      <c r="A811" s="10"/>
      <c r="B811" s="11"/>
      <c r="C811" s="8"/>
      <c r="D811" s="8"/>
      <c r="E811" s="8"/>
      <c r="F811" s="12"/>
      <c r="G811" s="3"/>
    </row>
    <row r="812" spans="1:7" ht="64" customHeight="1" x14ac:dyDescent="0.25">
      <c r="A812" s="10"/>
      <c r="B812" s="11"/>
      <c r="C812" s="8"/>
      <c r="D812" s="8"/>
      <c r="E812" s="8"/>
      <c r="F812" s="12"/>
      <c r="G812" s="3"/>
    </row>
    <row r="813" spans="1:7" ht="64" customHeight="1" x14ac:dyDescent="0.25">
      <c r="A813" s="10"/>
      <c r="B813" s="11"/>
      <c r="C813" s="8"/>
      <c r="D813" s="8"/>
      <c r="E813" s="8"/>
      <c r="F813" s="12"/>
      <c r="G813" s="3"/>
    </row>
    <row r="814" spans="1:7" ht="64" customHeight="1" x14ac:dyDescent="0.25">
      <c r="A814" s="10"/>
      <c r="B814" s="11"/>
      <c r="C814" s="8"/>
      <c r="D814" s="8"/>
      <c r="E814" s="8"/>
      <c r="F814" s="12"/>
      <c r="G814" s="3"/>
    </row>
    <row r="815" spans="1:7" ht="64" customHeight="1" x14ac:dyDescent="0.25">
      <c r="A815" s="10"/>
      <c r="B815" s="11"/>
      <c r="C815" s="8"/>
      <c r="D815" s="8"/>
      <c r="E815" s="8"/>
      <c r="F815" s="12"/>
      <c r="G815" s="3"/>
    </row>
    <row r="816" spans="1:7" ht="64" customHeight="1" x14ac:dyDescent="0.25">
      <c r="A816" s="10"/>
      <c r="B816" s="11"/>
      <c r="C816" s="8"/>
      <c r="D816" s="8"/>
      <c r="E816" s="8"/>
      <c r="F816" s="12"/>
      <c r="G816" s="3"/>
    </row>
    <row r="817" spans="1:7" ht="64" customHeight="1" x14ac:dyDescent="0.25">
      <c r="A817" s="10"/>
      <c r="B817" s="11"/>
      <c r="C817" s="8"/>
      <c r="D817" s="8"/>
      <c r="E817" s="8"/>
      <c r="F817" s="12"/>
      <c r="G817" s="3"/>
    </row>
    <row r="818" spans="1:7" ht="64" customHeight="1" x14ac:dyDescent="0.25">
      <c r="A818" s="10"/>
      <c r="B818" s="11"/>
      <c r="C818" s="8"/>
      <c r="D818" s="8"/>
      <c r="E818" s="8"/>
      <c r="F818" s="12"/>
      <c r="G818" s="3"/>
    </row>
    <row r="819" spans="1:7" ht="64" customHeight="1" x14ac:dyDescent="0.25">
      <c r="A819" s="10"/>
      <c r="B819" s="11"/>
      <c r="C819" s="8"/>
      <c r="D819" s="8"/>
      <c r="E819" s="8"/>
      <c r="F819" s="12"/>
      <c r="G819" s="3"/>
    </row>
    <row r="820" spans="1:7" ht="64" customHeight="1" x14ac:dyDescent="0.25">
      <c r="A820" s="10"/>
      <c r="B820" s="11"/>
      <c r="C820" s="8"/>
      <c r="D820" s="8"/>
      <c r="E820" s="8"/>
      <c r="F820" s="12"/>
      <c r="G820" s="3"/>
    </row>
    <row r="821" spans="1:7" ht="64" customHeight="1" x14ac:dyDescent="0.25">
      <c r="A821" s="10"/>
      <c r="B821" s="11"/>
      <c r="C821" s="8"/>
      <c r="D821" s="8"/>
      <c r="E821" s="8"/>
      <c r="F821" s="12"/>
      <c r="G821" s="3"/>
    </row>
    <row r="822" spans="1:7" ht="64" customHeight="1" x14ac:dyDescent="0.25">
      <c r="A822" s="10"/>
      <c r="B822" s="11"/>
      <c r="C822" s="8"/>
      <c r="D822" s="8"/>
      <c r="E822" s="8"/>
      <c r="F822" s="12"/>
      <c r="G822" s="3"/>
    </row>
    <row r="823" spans="1:7" ht="64" customHeight="1" x14ac:dyDescent="0.25">
      <c r="A823" s="10"/>
      <c r="B823" s="11"/>
      <c r="C823" s="8"/>
      <c r="D823" s="8"/>
      <c r="E823" s="8"/>
      <c r="F823" s="12"/>
      <c r="G823" s="3"/>
    </row>
    <row r="824" spans="1:7" ht="64" customHeight="1" x14ac:dyDescent="0.25">
      <c r="A824" s="10"/>
      <c r="B824" s="11"/>
      <c r="C824" s="8"/>
      <c r="D824" s="8"/>
      <c r="E824" s="8"/>
      <c r="F824" s="12"/>
      <c r="G824" s="3"/>
    </row>
    <row r="825" spans="1:7" ht="64" customHeight="1" x14ac:dyDescent="0.25">
      <c r="A825" s="10"/>
      <c r="B825" s="11"/>
      <c r="C825" s="8"/>
      <c r="D825" s="8"/>
      <c r="E825" s="8"/>
      <c r="F825" s="12"/>
      <c r="G825" s="3"/>
    </row>
    <row r="826" spans="1:7" ht="64" customHeight="1" x14ac:dyDescent="0.25">
      <c r="A826" s="10"/>
      <c r="B826" s="11"/>
      <c r="C826" s="8"/>
      <c r="D826" s="8"/>
      <c r="E826" s="8"/>
      <c r="F826" s="12"/>
      <c r="G826" s="3"/>
    </row>
    <row r="827" spans="1:7" ht="64" customHeight="1" x14ac:dyDescent="0.25">
      <c r="A827" s="10"/>
      <c r="B827" s="11"/>
      <c r="C827" s="8"/>
      <c r="D827" s="8"/>
      <c r="E827" s="8"/>
      <c r="F827" s="12"/>
      <c r="G827" s="3"/>
    </row>
    <row r="828" spans="1:7" ht="64" customHeight="1" x14ac:dyDescent="0.25">
      <c r="A828" s="10"/>
      <c r="B828" s="11"/>
      <c r="C828" s="8"/>
      <c r="D828" s="8"/>
      <c r="E828" s="8"/>
      <c r="F828" s="12"/>
      <c r="G828" s="3"/>
    </row>
    <row r="829" spans="1:7" ht="64" customHeight="1" x14ac:dyDescent="0.25">
      <c r="A829" s="10"/>
      <c r="B829" s="11"/>
      <c r="C829" s="8"/>
      <c r="D829" s="8"/>
      <c r="E829" s="8"/>
      <c r="F829" s="12"/>
      <c r="G829" s="3"/>
    </row>
    <row r="830" spans="1:7" ht="64" customHeight="1" x14ac:dyDescent="0.25">
      <c r="A830" s="10"/>
      <c r="B830" s="11"/>
      <c r="C830" s="8"/>
      <c r="D830" s="8"/>
      <c r="E830" s="8"/>
      <c r="F830" s="12"/>
      <c r="G830" s="3"/>
    </row>
    <row r="831" spans="1:7" ht="64" customHeight="1" x14ac:dyDescent="0.25">
      <c r="A831" s="10"/>
      <c r="B831" s="11"/>
      <c r="C831" s="8"/>
      <c r="D831" s="8"/>
      <c r="E831" s="8"/>
      <c r="F831" s="12"/>
      <c r="G831" s="3"/>
    </row>
    <row r="832" spans="1:7" ht="64" customHeight="1" x14ac:dyDescent="0.25">
      <c r="A832" s="10"/>
      <c r="B832" s="11"/>
      <c r="C832" s="8"/>
      <c r="D832" s="8"/>
      <c r="E832" s="8"/>
      <c r="F832" s="12"/>
      <c r="G832" s="3"/>
    </row>
    <row r="833" spans="1:7" ht="64" customHeight="1" x14ac:dyDescent="0.25">
      <c r="A833" s="10"/>
      <c r="B833" s="11"/>
      <c r="C833" s="8"/>
      <c r="D833" s="8"/>
      <c r="E833" s="8"/>
      <c r="F833" s="12"/>
      <c r="G833" s="3"/>
    </row>
    <row r="834" spans="1:7" ht="64" customHeight="1" x14ac:dyDescent="0.25">
      <c r="A834" s="10"/>
      <c r="B834" s="11"/>
      <c r="C834" s="8"/>
      <c r="D834" s="8"/>
      <c r="E834" s="8"/>
      <c r="F834" s="12"/>
      <c r="G834" s="3"/>
    </row>
    <row r="835" spans="1:7" ht="64" customHeight="1" x14ac:dyDescent="0.25">
      <c r="A835" s="10"/>
      <c r="B835" s="11"/>
      <c r="C835" s="8"/>
      <c r="D835" s="8"/>
      <c r="E835" s="8"/>
      <c r="F835" s="12"/>
      <c r="G835" s="3"/>
    </row>
    <row r="836" spans="1:7" ht="64" customHeight="1" x14ac:dyDescent="0.25">
      <c r="A836" s="10"/>
      <c r="B836" s="11"/>
      <c r="C836" s="8"/>
      <c r="D836" s="8"/>
      <c r="E836" s="8"/>
      <c r="F836" s="12"/>
      <c r="G836" s="3"/>
    </row>
    <row r="837" spans="1:7" ht="64" customHeight="1" x14ac:dyDescent="0.25">
      <c r="A837" s="10"/>
      <c r="B837" s="11"/>
      <c r="C837" s="8"/>
      <c r="D837" s="8"/>
      <c r="E837" s="8"/>
      <c r="F837" s="12"/>
      <c r="G837" s="3"/>
    </row>
    <row r="838" spans="1:7" ht="64" customHeight="1" x14ac:dyDescent="0.25">
      <c r="A838" s="10"/>
      <c r="B838" s="11"/>
      <c r="C838" s="8"/>
      <c r="D838" s="8"/>
      <c r="E838" s="8"/>
      <c r="F838" s="12"/>
      <c r="G838" s="3"/>
    </row>
    <row r="839" spans="1:7" ht="64" customHeight="1" x14ac:dyDescent="0.25">
      <c r="A839" s="10"/>
      <c r="B839" s="11"/>
      <c r="C839" s="8"/>
      <c r="D839" s="8"/>
      <c r="E839" s="8"/>
      <c r="F839" s="12"/>
      <c r="G839" s="3"/>
    </row>
    <row r="840" spans="1:7" ht="64" customHeight="1" x14ac:dyDescent="0.25">
      <c r="A840" s="10"/>
      <c r="B840" s="11"/>
      <c r="C840" s="8"/>
      <c r="D840" s="8"/>
      <c r="E840" s="8"/>
      <c r="F840" s="12"/>
      <c r="G840" s="3"/>
    </row>
    <row r="841" spans="1:7" ht="64" customHeight="1" x14ac:dyDescent="0.25">
      <c r="A841" s="10"/>
      <c r="B841" s="11"/>
      <c r="C841" s="8"/>
      <c r="D841" s="8"/>
      <c r="E841" s="8"/>
      <c r="F841" s="12"/>
      <c r="G841" s="3"/>
    </row>
    <row r="842" spans="1:7" ht="64" customHeight="1" x14ac:dyDescent="0.25">
      <c r="A842" s="10"/>
      <c r="B842" s="11"/>
      <c r="C842" s="8"/>
      <c r="D842" s="8"/>
      <c r="E842" s="8"/>
      <c r="F842" s="12"/>
      <c r="G842" s="3"/>
    </row>
    <row r="843" spans="1:7" ht="64" customHeight="1" x14ac:dyDescent="0.25">
      <c r="A843" s="10"/>
      <c r="B843" s="11"/>
      <c r="C843" s="8"/>
      <c r="D843" s="8"/>
      <c r="E843" s="8"/>
      <c r="F843" s="12"/>
      <c r="G843" s="3"/>
    </row>
    <row r="844" spans="1:7" ht="64" customHeight="1" x14ac:dyDescent="0.25">
      <c r="A844" s="10"/>
      <c r="B844" s="11"/>
      <c r="C844" s="8"/>
      <c r="D844" s="8"/>
      <c r="E844" s="8"/>
      <c r="F844" s="12"/>
      <c r="G844" s="3"/>
    </row>
    <row r="845" spans="1:7" ht="64" customHeight="1" x14ac:dyDescent="0.25">
      <c r="A845" s="10"/>
      <c r="B845" s="11"/>
      <c r="C845" s="8"/>
      <c r="D845" s="8"/>
      <c r="E845" s="8"/>
      <c r="F845" s="12"/>
      <c r="G845" s="3"/>
    </row>
    <row r="846" spans="1:7" ht="64" customHeight="1" x14ac:dyDescent="0.25">
      <c r="A846" s="10"/>
      <c r="B846" s="11"/>
      <c r="C846" s="8"/>
      <c r="D846" s="8"/>
      <c r="E846" s="8"/>
      <c r="F846" s="12"/>
      <c r="G846" s="3"/>
    </row>
    <row r="847" spans="1:7" ht="64" customHeight="1" x14ac:dyDescent="0.25">
      <c r="A847" s="10"/>
      <c r="B847" s="11"/>
      <c r="C847" s="8"/>
      <c r="D847" s="8"/>
      <c r="E847" s="8"/>
      <c r="F847" s="12"/>
      <c r="G847" s="3"/>
    </row>
    <row r="848" spans="1:7" ht="64" customHeight="1" x14ac:dyDescent="0.25">
      <c r="A848" s="10"/>
      <c r="B848" s="11"/>
      <c r="C848" s="8"/>
      <c r="D848" s="8"/>
      <c r="E848" s="8"/>
      <c r="F848" s="12"/>
      <c r="G848" s="3"/>
    </row>
    <row r="849" spans="1:7" ht="64" customHeight="1" x14ac:dyDescent="0.25">
      <c r="A849" s="10"/>
      <c r="B849" s="11"/>
      <c r="C849" s="8"/>
      <c r="D849" s="8"/>
      <c r="E849" s="8"/>
      <c r="F849" s="12"/>
      <c r="G849" s="3"/>
    </row>
    <row r="850" spans="1:7" ht="64" customHeight="1" x14ac:dyDescent="0.25">
      <c r="A850" s="10"/>
      <c r="B850" s="11"/>
      <c r="C850" s="8"/>
      <c r="D850" s="8"/>
      <c r="E850" s="8"/>
      <c r="F850" s="12"/>
      <c r="G850" s="3"/>
    </row>
    <row r="851" spans="1:7" ht="64" customHeight="1" x14ac:dyDescent="0.25">
      <c r="A851" s="10"/>
      <c r="B851" s="11"/>
      <c r="C851" s="8"/>
      <c r="D851" s="8"/>
      <c r="E851" s="8"/>
      <c r="F851" s="12"/>
      <c r="G851" s="3"/>
    </row>
    <row r="852" spans="1:7" ht="64" customHeight="1" x14ac:dyDescent="0.25">
      <c r="A852" s="10"/>
      <c r="B852" s="11"/>
      <c r="C852" s="8"/>
      <c r="D852" s="8"/>
      <c r="E852" s="8"/>
      <c r="F852" s="12"/>
      <c r="G852" s="3"/>
    </row>
    <row r="853" spans="1:7" ht="64" customHeight="1" x14ac:dyDescent="0.25">
      <c r="A853" s="10"/>
      <c r="B853" s="11"/>
      <c r="C853" s="8"/>
      <c r="D853" s="8"/>
      <c r="E853" s="8"/>
      <c r="F853" s="12"/>
      <c r="G853" s="3"/>
    </row>
    <row r="854" spans="1:7" ht="64" customHeight="1" x14ac:dyDescent="0.25">
      <c r="A854" s="10"/>
      <c r="B854" s="11"/>
      <c r="C854" s="8"/>
      <c r="D854" s="8"/>
      <c r="E854" s="8"/>
      <c r="F854" s="12"/>
      <c r="G854" s="3"/>
    </row>
    <row r="855" spans="1:7" ht="64" customHeight="1" x14ac:dyDescent="0.25">
      <c r="A855" s="10"/>
      <c r="B855" s="11"/>
      <c r="C855" s="8"/>
      <c r="D855" s="8"/>
      <c r="E855" s="8"/>
      <c r="F855" s="12"/>
      <c r="G855" s="3"/>
    </row>
    <row r="856" spans="1:7" ht="64" customHeight="1" x14ac:dyDescent="0.25">
      <c r="A856" s="10"/>
      <c r="B856" s="11"/>
      <c r="C856" s="8"/>
      <c r="D856" s="8"/>
      <c r="E856" s="8"/>
      <c r="F856" s="12"/>
      <c r="G856" s="3"/>
    </row>
    <row r="857" spans="1:7" ht="64" customHeight="1" x14ac:dyDescent="0.25">
      <c r="A857" s="10"/>
      <c r="B857" s="11"/>
      <c r="C857" s="8"/>
      <c r="D857" s="8"/>
      <c r="E857" s="8"/>
      <c r="F857" s="12"/>
      <c r="G857" s="3"/>
    </row>
    <row r="858" spans="1:7" ht="64" customHeight="1" x14ac:dyDescent="0.25">
      <c r="A858" s="10"/>
      <c r="B858" s="11"/>
      <c r="C858" s="8"/>
      <c r="D858" s="8"/>
      <c r="E858" s="8"/>
      <c r="F858" s="12"/>
      <c r="G858" s="3"/>
    </row>
    <row r="859" spans="1:7" ht="64" customHeight="1" x14ac:dyDescent="0.25">
      <c r="A859" s="10"/>
      <c r="B859" s="11"/>
      <c r="C859" s="8"/>
      <c r="D859" s="8"/>
      <c r="E859" s="8"/>
      <c r="F859" s="12"/>
      <c r="G859" s="3"/>
    </row>
    <row r="860" spans="1:7" ht="64" customHeight="1" x14ac:dyDescent="0.25">
      <c r="A860" s="10"/>
      <c r="B860" s="11"/>
      <c r="C860" s="8"/>
      <c r="D860" s="8"/>
      <c r="E860" s="8"/>
      <c r="F860" s="12"/>
      <c r="G860" s="3"/>
    </row>
    <row r="861" spans="1:7" ht="64" customHeight="1" x14ac:dyDescent="0.25">
      <c r="A861" s="10"/>
      <c r="B861" s="11"/>
      <c r="C861" s="8"/>
      <c r="D861" s="8"/>
      <c r="E861" s="8"/>
      <c r="F861" s="12"/>
      <c r="G861" s="3"/>
    </row>
    <row r="862" spans="1:7" ht="64" customHeight="1" x14ac:dyDescent="0.25">
      <c r="A862" s="10"/>
      <c r="B862" s="11"/>
      <c r="C862" s="8"/>
      <c r="D862" s="8"/>
      <c r="E862" s="8"/>
      <c r="F862" s="12"/>
      <c r="G862" s="3"/>
    </row>
    <row r="863" spans="1:7" ht="64" customHeight="1" x14ac:dyDescent="0.25">
      <c r="A863" s="10"/>
      <c r="B863" s="11"/>
      <c r="C863" s="8"/>
      <c r="D863" s="8"/>
      <c r="E863" s="8"/>
      <c r="F863" s="12"/>
      <c r="G863" s="3"/>
    </row>
    <row r="864" spans="1:7" ht="64" customHeight="1" x14ac:dyDescent="0.25">
      <c r="A864" s="10"/>
      <c r="B864" s="11"/>
      <c r="C864" s="8"/>
      <c r="D864" s="8"/>
      <c r="E864" s="8"/>
      <c r="F864" s="12"/>
      <c r="G864" s="3"/>
    </row>
    <row r="865" spans="1:7" ht="64" customHeight="1" x14ac:dyDescent="0.25">
      <c r="A865" s="10"/>
      <c r="B865" s="11"/>
      <c r="C865" s="8"/>
      <c r="D865" s="8"/>
      <c r="E865" s="8"/>
      <c r="F865" s="12"/>
      <c r="G865" s="3"/>
    </row>
    <row r="866" spans="1:7" ht="64" customHeight="1" x14ac:dyDescent="0.25">
      <c r="A866" s="10"/>
      <c r="B866" s="11"/>
      <c r="C866" s="8"/>
      <c r="D866" s="8"/>
      <c r="E866" s="8"/>
      <c r="F866" s="12"/>
      <c r="G866" s="3"/>
    </row>
    <row r="867" spans="1:7" ht="64" customHeight="1" x14ac:dyDescent="0.25">
      <c r="A867" s="10"/>
      <c r="B867" s="11"/>
      <c r="C867" s="8"/>
      <c r="D867" s="8"/>
      <c r="E867" s="8"/>
      <c r="F867" s="12"/>
      <c r="G867" s="3"/>
    </row>
    <row r="868" spans="1:7" ht="64" customHeight="1" x14ac:dyDescent="0.25">
      <c r="A868" s="10"/>
      <c r="B868" s="11"/>
      <c r="C868" s="8"/>
      <c r="D868" s="8"/>
      <c r="E868" s="8"/>
      <c r="F868" s="12"/>
      <c r="G868" s="3"/>
    </row>
    <row r="869" spans="1:7" ht="64" customHeight="1" x14ac:dyDescent="0.25">
      <c r="A869" s="10"/>
      <c r="B869" s="11"/>
      <c r="C869" s="8"/>
      <c r="D869" s="8"/>
      <c r="E869" s="8"/>
      <c r="F869" s="12"/>
      <c r="G869" s="3"/>
    </row>
    <row r="870" spans="1:7" ht="64" customHeight="1" x14ac:dyDescent="0.25">
      <c r="A870" s="10"/>
      <c r="B870" s="11"/>
      <c r="C870" s="8"/>
      <c r="D870" s="8"/>
      <c r="E870" s="8"/>
      <c r="F870" s="12"/>
      <c r="G870" s="3"/>
    </row>
    <row r="871" spans="1:7" ht="64" customHeight="1" x14ac:dyDescent="0.25">
      <c r="A871" s="10"/>
      <c r="B871" s="11"/>
      <c r="C871" s="8"/>
      <c r="D871" s="8"/>
      <c r="E871" s="8"/>
      <c r="F871" s="12"/>
      <c r="G871" s="3"/>
    </row>
    <row r="872" spans="1:7" ht="64" customHeight="1" x14ac:dyDescent="0.25">
      <c r="A872" s="10"/>
      <c r="B872" s="11"/>
      <c r="C872" s="8"/>
      <c r="D872" s="8"/>
      <c r="E872" s="8"/>
      <c r="F872" s="12"/>
      <c r="G872" s="3"/>
    </row>
    <row r="873" spans="1:7" ht="64" customHeight="1" x14ac:dyDescent="0.25">
      <c r="A873" s="10"/>
      <c r="B873" s="11"/>
      <c r="C873" s="8"/>
      <c r="D873" s="8"/>
      <c r="E873" s="8"/>
      <c r="F873" s="12"/>
      <c r="G873" s="3"/>
    </row>
    <row r="874" spans="1:7" ht="64" customHeight="1" x14ac:dyDescent="0.25">
      <c r="A874" s="10"/>
      <c r="B874" s="11"/>
      <c r="C874" s="8"/>
      <c r="D874" s="8"/>
      <c r="E874" s="8"/>
      <c r="F874" s="12"/>
      <c r="G874" s="3"/>
    </row>
    <row r="875" spans="1:7" ht="64" customHeight="1" x14ac:dyDescent="0.25">
      <c r="A875" s="10"/>
      <c r="B875" s="11"/>
      <c r="C875" s="8"/>
      <c r="D875" s="8"/>
      <c r="E875" s="8"/>
      <c r="F875" s="12"/>
      <c r="G875" s="3"/>
    </row>
    <row r="876" spans="1:7" ht="64" customHeight="1" x14ac:dyDescent="0.25">
      <c r="A876" s="10"/>
      <c r="B876" s="11"/>
      <c r="C876" s="8"/>
      <c r="D876" s="8"/>
      <c r="E876" s="8"/>
      <c r="F876" s="12"/>
      <c r="G876" s="3"/>
    </row>
    <row r="877" spans="1:7" ht="64" customHeight="1" x14ac:dyDescent="0.25">
      <c r="A877" s="10"/>
      <c r="B877" s="11"/>
      <c r="C877" s="8"/>
      <c r="D877" s="8"/>
      <c r="E877" s="8"/>
      <c r="F877" s="12"/>
      <c r="G877" s="3"/>
    </row>
    <row r="878" spans="1:7" ht="64" customHeight="1" x14ac:dyDescent="0.25">
      <c r="A878" s="10"/>
      <c r="B878" s="11"/>
      <c r="C878" s="8"/>
      <c r="D878" s="8"/>
      <c r="E878" s="8"/>
      <c r="F878" s="12"/>
      <c r="G878" s="3"/>
    </row>
    <row r="879" spans="1:7" ht="64" customHeight="1" x14ac:dyDescent="0.25">
      <c r="A879" s="10"/>
      <c r="B879" s="11"/>
      <c r="C879" s="8"/>
      <c r="D879" s="8"/>
      <c r="E879" s="8"/>
      <c r="F879" s="12"/>
      <c r="G879" s="3"/>
    </row>
    <row r="880" spans="1:7" ht="64" customHeight="1" x14ac:dyDescent="0.25">
      <c r="A880" s="10"/>
      <c r="B880" s="11"/>
      <c r="C880" s="8"/>
      <c r="D880" s="8"/>
      <c r="E880" s="8"/>
      <c r="F880" s="12"/>
      <c r="G880" s="3"/>
    </row>
    <row r="881" spans="1:7" ht="64" customHeight="1" x14ac:dyDescent="0.25">
      <c r="A881" s="10"/>
      <c r="B881" s="11"/>
      <c r="C881" s="8"/>
      <c r="D881" s="8"/>
      <c r="E881" s="8"/>
      <c r="F881" s="12"/>
      <c r="G881" s="3"/>
    </row>
    <row r="882" spans="1:7" ht="64" customHeight="1" x14ac:dyDescent="0.25">
      <c r="A882" s="10"/>
      <c r="B882" s="11"/>
      <c r="C882" s="8"/>
      <c r="D882" s="8"/>
      <c r="E882" s="8"/>
      <c r="F882" s="12"/>
      <c r="G882" s="3"/>
    </row>
    <row r="883" spans="1:7" ht="64" customHeight="1" x14ac:dyDescent="0.25">
      <c r="A883" s="10"/>
      <c r="B883" s="11"/>
      <c r="C883" s="8"/>
      <c r="D883" s="8"/>
      <c r="E883" s="8"/>
      <c r="F883" s="12"/>
      <c r="G883" s="3"/>
    </row>
    <row r="884" spans="1:7" ht="64" customHeight="1" x14ac:dyDescent="0.25">
      <c r="A884" s="10"/>
      <c r="B884" s="11"/>
      <c r="C884" s="8"/>
      <c r="D884" s="8"/>
      <c r="E884" s="8"/>
      <c r="F884" s="12"/>
      <c r="G884" s="3"/>
    </row>
    <row r="885" spans="1:7" ht="64" customHeight="1" x14ac:dyDescent="0.25">
      <c r="A885" s="10"/>
      <c r="B885" s="11"/>
      <c r="C885" s="8"/>
      <c r="D885" s="8"/>
      <c r="E885" s="8"/>
      <c r="F885" s="12"/>
      <c r="G885" s="3"/>
    </row>
    <row r="886" spans="1:7" ht="64" customHeight="1" x14ac:dyDescent="0.25">
      <c r="A886" s="10"/>
      <c r="B886" s="11"/>
      <c r="C886" s="8"/>
      <c r="D886" s="8"/>
      <c r="E886" s="8"/>
      <c r="F886" s="12"/>
      <c r="G886" s="3"/>
    </row>
    <row r="887" spans="1:7" ht="64" customHeight="1" x14ac:dyDescent="0.25">
      <c r="A887" s="10"/>
      <c r="B887" s="11"/>
      <c r="C887" s="8"/>
      <c r="D887" s="8"/>
      <c r="E887" s="8"/>
      <c r="F887" s="12"/>
      <c r="G887" s="3"/>
    </row>
    <row r="888" spans="1:7" ht="64" customHeight="1" x14ac:dyDescent="0.25">
      <c r="A888" s="10"/>
      <c r="B888" s="11"/>
      <c r="C888" s="8"/>
      <c r="D888" s="8"/>
      <c r="E888" s="8"/>
      <c r="F888" s="12"/>
      <c r="G888" s="3"/>
    </row>
    <row r="889" spans="1:7" ht="64" customHeight="1" x14ac:dyDescent="0.25">
      <c r="A889" s="10"/>
      <c r="B889" s="11"/>
      <c r="C889" s="8"/>
      <c r="D889" s="8"/>
      <c r="E889" s="8"/>
      <c r="F889" s="12"/>
      <c r="G889" s="3"/>
    </row>
    <row r="890" spans="1:7" ht="64" customHeight="1" x14ac:dyDescent="0.25">
      <c r="A890" s="10"/>
      <c r="B890" s="11"/>
      <c r="C890" s="8"/>
      <c r="D890" s="8"/>
      <c r="E890" s="8"/>
      <c r="F890" s="12"/>
      <c r="G890" s="3"/>
    </row>
    <row r="891" spans="1:7" ht="64" customHeight="1" x14ac:dyDescent="0.25">
      <c r="A891" s="10"/>
      <c r="B891" s="11"/>
      <c r="C891" s="8"/>
      <c r="D891" s="8"/>
      <c r="E891" s="8"/>
      <c r="F891" s="12"/>
      <c r="G891" s="3"/>
    </row>
    <row r="892" spans="1:7" ht="64" customHeight="1" x14ac:dyDescent="0.25">
      <c r="A892" s="10"/>
      <c r="B892" s="11"/>
      <c r="C892" s="8"/>
      <c r="D892" s="8"/>
      <c r="E892" s="8"/>
      <c r="F892" s="12"/>
      <c r="G892" s="3"/>
    </row>
    <row r="893" spans="1:7" ht="64" customHeight="1" x14ac:dyDescent="0.25">
      <c r="A893" s="10"/>
      <c r="B893" s="11"/>
      <c r="C893" s="8"/>
      <c r="D893" s="8"/>
      <c r="E893" s="8"/>
      <c r="F893" s="12"/>
      <c r="G893" s="3"/>
    </row>
    <row r="894" spans="1:7" ht="64" customHeight="1" x14ac:dyDescent="0.25">
      <c r="A894" s="10"/>
      <c r="B894" s="11"/>
      <c r="C894" s="8"/>
      <c r="D894" s="8"/>
      <c r="E894" s="8"/>
      <c r="F894" s="12"/>
      <c r="G894" s="3"/>
    </row>
    <row r="895" spans="1:7" ht="64" customHeight="1" x14ac:dyDescent="0.25">
      <c r="A895" s="10"/>
      <c r="B895" s="11"/>
      <c r="C895" s="8"/>
      <c r="D895" s="8"/>
      <c r="E895" s="8"/>
      <c r="F895" s="12"/>
      <c r="G895" s="3"/>
    </row>
    <row r="896" spans="1:7" ht="64" customHeight="1" x14ac:dyDescent="0.25">
      <c r="A896" s="10"/>
      <c r="B896" s="11"/>
      <c r="C896" s="8"/>
      <c r="D896" s="8"/>
      <c r="E896" s="8"/>
      <c r="F896" s="12"/>
      <c r="G896" s="3"/>
    </row>
    <row r="897" spans="1:7" ht="64" customHeight="1" x14ac:dyDescent="0.25">
      <c r="A897" s="10"/>
      <c r="B897" s="11"/>
      <c r="C897" s="8"/>
      <c r="D897" s="8"/>
      <c r="E897" s="8"/>
      <c r="F897" s="12"/>
      <c r="G897" s="3"/>
    </row>
    <row r="898" spans="1:7" ht="64" customHeight="1" x14ac:dyDescent="0.25">
      <c r="A898" s="10"/>
      <c r="B898" s="11"/>
      <c r="C898" s="8"/>
      <c r="D898" s="8"/>
      <c r="E898" s="8"/>
      <c r="F898" s="12"/>
      <c r="G898" s="3"/>
    </row>
    <row r="899" spans="1:7" ht="64" customHeight="1" x14ac:dyDescent="0.25">
      <c r="A899" s="10"/>
      <c r="B899" s="11"/>
      <c r="C899" s="8"/>
      <c r="D899" s="8"/>
      <c r="E899" s="8"/>
      <c r="F899" s="12"/>
      <c r="G899" s="3"/>
    </row>
    <row r="900" spans="1:7" ht="64" customHeight="1" x14ac:dyDescent="0.25">
      <c r="A900" s="10"/>
      <c r="B900" s="11"/>
      <c r="C900" s="8"/>
      <c r="D900" s="8"/>
      <c r="E900" s="8"/>
      <c r="F900" s="12"/>
      <c r="G900" s="3"/>
    </row>
    <row r="901" spans="1:7" ht="64" customHeight="1" x14ac:dyDescent="0.25">
      <c r="A901" s="10"/>
      <c r="B901" s="11"/>
      <c r="C901" s="8"/>
      <c r="D901" s="8"/>
      <c r="E901" s="8"/>
      <c r="F901" s="12"/>
      <c r="G901" s="3"/>
    </row>
    <row r="902" spans="1:7" ht="64" customHeight="1" x14ac:dyDescent="0.25">
      <c r="A902" s="10"/>
      <c r="B902" s="11"/>
      <c r="C902" s="8"/>
      <c r="D902" s="8"/>
      <c r="E902" s="8"/>
      <c r="F902" s="12"/>
      <c r="G902" s="3"/>
    </row>
    <row r="903" spans="1:7" ht="64" customHeight="1" x14ac:dyDescent="0.25">
      <c r="A903" s="10"/>
      <c r="B903" s="11"/>
      <c r="C903" s="8"/>
      <c r="D903" s="8"/>
      <c r="E903" s="8"/>
      <c r="F903" s="12"/>
      <c r="G903" s="3"/>
    </row>
    <row r="904" spans="1:7" ht="64" customHeight="1" x14ac:dyDescent="0.25">
      <c r="A904" s="10"/>
      <c r="B904" s="11"/>
      <c r="C904" s="8"/>
      <c r="D904" s="8"/>
      <c r="E904" s="8"/>
      <c r="F904" s="12"/>
      <c r="G904" s="3"/>
    </row>
    <row r="905" spans="1:7" ht="64" customHeight="1" x14ac:dyDescent="0.25">
      <c r="A905" s="10"/>
      <c r="B905" s="11"/>
      <c r="C905" s="8"/>
      <c r="D905" s="8"/>
      <c r="E905" s="8"/>
      <c r="F905" s="12"/>
      <c r="G905" s="3"/>
    </row>
    <row r="906" spans="1:7" ht="64" customHeight="1" x14ac:dyDescent="0.25">
      <c r="A906" s="10"/>
      <c r="B906" s="11"/>
      <c r="C906" s="8"/>
      <c r="D906" s="8"/>
      <c r="E906" s="8"/>
      <c r="F906" s="12"/>
      <c r="G906" s="3"/>
    </row>
    <row r="907" spans="1:7" ht="64" customHeight="1" x14ac:dyDescent="0.25">
      <c r="A907" s="10"/>
      <c r="B907" s="11"/>
      <c r="C907" s="8"/>
      <c r="D907" s="8"/>
      <c r="E907" s="8"/>
      <c r="F907" s="12"/>
      <c r="G907" s="3"/>
    </row>
    <row r="908" spans="1:7" ht="64" customHeight="1" x14ac:dyDescent="0.25">
      <c r="A908" s="10"/>
      <c r="B908" s="11"/>
      <c r="C908" s="8"/>
      <c r="D908" s="8"/>
      <c r="E908" s="8"/>
      <c r="F908" s="12"/>
      <c r="G908" s="3"/>
    </row>
    <row r="909" spans="1:7" ht="64" customHeight="1" x14ac:dyDescent="0.25">
      <c r="A909" s="10"/>
      <c r="B909" s="11"/>
      <c r="C909" s="8"/>
      <c r="D909" s="8"/>
      <c r="E909" s="8"/>
      <c r="F909" s="12"/>
      <c r="G909" s="3"/>
    </row>
    <row r="910" spans="1:7" ht="64" customHeight="1" x14ac:dyDescent="0.25">
      <c r="A910" s="10"/>
      <c r="B910" s="11"/>
      <c r="C910" s="8"/>
      <c r="D910" s="8"/>
      <c r="E910" s="8"/>
      <c r="F910" s="12"/>
      <c r="G910" s="3"/>
    </row>
    <row r="911" spans="1:7" ht="64" customHeight="1" x14ac:dyDescent="0.25">
      <c r="A911" s="10"/>
      <c r="B911" s="11"/>
      <c r="C911" s="8"/>
      <c r="D911" s="8"/>
      <c r="E911" s="8"/>
      <c r="F911" s="12"/>
      <c r="G911" s="3"/>
    </row>
    <row r="912" spans="1:7" ht="64" customHeight="1" x14ac:dyDescent="0.25">
      <c r="A912" s="10"/>
      <c r="B912" s="11"/>
      <c r="C912" s="8"/>
      <c r="D912" s="8"/>
      <c r="E912" s="8"/>
      <c r="F912" s="12"/>
      <c r="G912" s="3"/>
    </row>
    <row r="913" spans="1:7" ht="64" customHeight="1" x14ac:dyDescent="0.25">
      <c r="A913" s="10"/>
      <c r="B913" s="11"/>
      <c r="C913" s="8"/>
      <c r="D913" s="8"/>
      <c r="E913" s="8"/>
      <c r="F913" s="12"/>
      <c r="G913" s="3"/>
    </row>
    <row r="914" spans="1:7" ht="64" customHeight="1" x14ac:dyDescent="0.25">
      <c r="A914" s="10"/>
      <c r="B914" s="11"/>
      <c r="C914" s="8"/>
      <c r="D914" s="8"/>
      <c r="E914" s="8"/>
      <c r="F914" s="12"/>
      <c r="G914" s="3"/>
    </row>
    <row r="915" spans="1:7" ht="64" customHeight="1" x14ac:dyDescent="0.25">
      <c r="A915" s="10"/>
      <c r="B915" s="11"/>
      <c r="C915" s="8"/>
      <c r="D915" s="8"/>
      <c r="E915" s="8"/>
      <c r="F915" s="12"/>
      <c r="G915" s="3"/>
    </row>
    <row r="916" spans="1:7" ht="64" customHeight="1" x14ac:dyDescent="0.25">
      <c r="A916" s="10"/>
      <c r="B916" s="11"/>
      <c r="C916" s="8"/>
      <c r="D916" s="8"/>
      <c r="E916" s="8"/>
      <c r="F916" s="12"/>
      <c r="G916" s="3"/>
    </row>
    <row r="917" spans="1:7" ht="64" customHeight="1" x14ac:dyDescent="0.25">
      <c r="A917" s="10"/>
      <c r="B917" s="11"/>
      <c r="C917" s="8"/>
      <c r="D917" s="8"/>
      <c r="E917" s="8"/>
      <c r="F917" s="12"/>
      <c r="G917" s="3"/>
    </row>
    <row r="918" spans="1:7" ht="64" customHeight="1" x14ac:dyDescent="0.25">
      <c r="A918" s="10"/>
      <c r="B918" s="11"/>
      <c r="C918" s="8"/>
      <c r="D918" s="8"/>
      <c r="E918" s="8"/>
      <c r="F918" s="12"/>
      <c r="G918" s="3"/>
    </row>
    <row r="919" spans="1:7" ht="64" customHeight="1" x14ac:dyDescent="0.25">
      <c r="A919" s="10"/>
      <c r="B919" s="11"/>
      <c r="C919" s="8"/>
      <c r="D919" s="8"/>
      <c r="E919" s="8"/>
      <c r="F919" s="12"/>
      <c r="G919" s="3"/>
    </row>
    <row r="920" spans="1:7" ht="64" customHeight="1" x14ac:dyDescent="0.25">
      <c r="A920" s="10"/>
      <c r="B920" s="11"/>
      <c r="C920" s="8"/>
      <c r="D920" s="8"/>
      <c r="E920" s="8"/>
      <c r="F920" s="12"/>
      <c r="G920" s="3"/>
    </row>
    <row r="921" spans="1:7" ht="64" customHeight="1" x14ac:dyDescent="0.25">
      <c r="A921" s="10"/>
      <c r="B921" s="11"/>
      <c r="C921" s="8"/>
      <c r="D921" s="8"/>
      <c r="E921" s="8"/>
      <c r="F921" s="12"/>
      <c r="G921" s="3"/>
    </row>
    <row r="922" spans="1:7" ht="64" customHeight="1" x14ac:dyDescent="0.25">
      <c r="A922" s="10"/>
      <c r="B922" s="11"/>
      <c r="C922" s="8"/>
      <c r="D922" s="8"/>
      <c r="E922" s="8"/>
      <c r="F922" s="12"/>
      <c r="G922" s="3"/>
    </row>
    <row r="923" spans="1:7" ht="64" customHeight="1" x14ac:dyDescent="0.25">
      <c r="A923" s="10"/>
      <c r="B923" s="11"/>
      <c r="C923" s="8"/>
      <c r="D923" s="8"/>
      <c r="E923" s="8"/>
      <c r="F923" s="12"/>
      <c r="G923" s="3"/>
    </row>
    <row r="924" spans="1:7" ht="64" customHeight="1" x14ac:dyDescent="0.25">
      <c r="A924" s="10"/>
      <c r="B924" s="11"/>
      <c r="C924" s="8"/>
      <c r="D924" s="8"/>
      <c r="E924" s="8"/>
      <c r="F924" s="12"/>
      <c r="G924" s="3"/>
    </row>
    <row r="925" spans="1:7" ht="64" customHeight="1" x14ac:dyDescent="0.25">
      <c r="A925" s="10"/>
      <c r="B925" s="11"/>
      <c r="C925" s="8"/>
      <c r="D925" s="8"/>
      <c r="E925" s="8"/>
      <c r="F925" s="12"/>
      <c r="G925" s="3"/>
    </row>
    <row r="926" spans="1:7" ht="64" customHeight="1" x14ac:dyDescent="0.25">
      <c r="A926" s="10"/>
      <c r="B926" s="11"/>
      <c r="C926" s="8"/>
      <c r="D926" s="8"/>
      <c r="E926" s="8"/>
      <c r="F926" s="12"/>
      <c r="G926" s="3"/>
    </row>
    <row r="927" spans="1:7" ht="64" customHeight="1" x14ac:dyDescent="0.25">
      <c r="A927" s="10"/>
      <c r="B927" s="11"/>
      <c r="C927" s="8"/>
      <c r="D927" s="8"/>
      <c r="E927" s="8"/>
      <c r="F927" s="12"/>
      <c r="G927" s="3"/>
    </row>
    <row r="928" spans="1:7" ht="64" customHeight="1" x14ac:dyDescent="0.25">
      <c r="A928" s="10"/>
      <c r="B928" s="11"/>
      <c r="C928" s="8"/>
      <c r="D928" s="8"/>
      <c r="E928" s="8"/>
      <c r="F928" s="12"/>
      <c r="G928" s="3"/>
    </row>
    <row r="929" spans="1:7" ht="64" customHeight="1" x14ac:dyDescent="0.25">
      <c r="A929" s="10"/>
      <c r="B929" s="11"/>
      <c r="C929" s="8"/>
      <c r="D929" s="8"/>
      <c r="E929" s="8"/>
      <c r="F929" s="12"/>
      <c r="G929" s="3"/>
    </row>
    <row r="930" spans="1:7" ht="64" customHeight="1" x14ac:dyDescent="0.25">
      <c r="A930" s="10"/>
      <c r="B930" s="11"/>
      <c r="C930" s="8"/>
      <c r="D930" s="8"/>
      <c r="E930" s="8"/>
      <c r="F930" s="12"/>
      <c r="G930" s="3"/>
    </row>
    <row r="931" spans="1:7" ht="64" customHeight="1" x14ac:dyDescent="0.25">
      <c r="A931" s="10"/>
      <c r="B931" s="11"/>
      <c r="C931" s="8"/>
      <c r="D931" s="8"/>
      <c r="E931" s="8"/>
      <c r="F931" s="12"/>
      <c r="G931" s="3"/>
    </row>
    <row r="932" spans="1:7" ht="64" customHeight="1" x14ac:dyDescent="0.25">
      <c r="A932" s="10"/>
      <c r="B932" s="11"/>
      <c r="C932" s="8"/>
      <c r="D932" s="8"/>
      <c r="E932" s="8"/>
      <c r="F932" s="12"/>
      <c r="G932" s="3"/>
    </row>
    <row r="933" spans="1:7" ht="64" customHeight="1" x14ac:dyDescent="0.25">
      <c r="A933" s="10"/>
      <c r="B933" s="11"/>
      <c r="C933" s="8"/>
      <c r="D933" s="8"/>
      <c r="E933" s="8"/>
      <c r="F933" s="12"/>
      <c r="G933" s="3"/>
    </row>
    <row r="934" spans="1:7" ht="64" customHeight="1" x14ac:dyDescent="0.25">
      <c r="A934" s="10"/>
      <c r="B934" s="11"/>
      <c r="C934" s="8"/>
      <c r="D934" s="8"/>
      <c r="E934" s="8"/>
      <c r="F934" s="12"/>
      <c r="G934" s="3"/>
    </row>
    <row r="935" spans="1:7" ht="64" customHeight="1" x14ac:dyDescent="0.25">
      <c r="A935" s="10"/>
      <c r="B935" s="11"/>
      <c r="C935" s="8"/>
      <c r="D935" s="8"/>
      <c r="E935" s="8"/>
      <c r="F935" s="12"/>
      <c r="G935" s="3"/>
    </row>
    <row r="936" spans="1:7" ht="64" customHeight="1" x14ac:dyDescent="0.25">
      <c r="A936" s="10"/>
      <c r="B936" s="11"/>
      <c r="C936" s="8"/>
      <c r="D936" s="8"/>
      <c r="E936" s="8"/>
      <c r="F936" s="12"/>
      <c r="G936" s="3"/>
    </row>
    <row r="937" spans="1:7" ht="64" customHeight="1" x14ac:dyDescent="0.25">
      <c r="A937" s="10"/>
      <c r="B937" s="11"/>
      <c r="C937" s="8"/>
      <c r="D937" s="8"/>
      <c r="E937" s="8"/>
      <c r="F937" s="12"/>
      <c r="G937" s="3"/>
    </row>
    <row r="938" spans="1:7" ht="64" customHeight="1" x14ac:dyDescent="0.25">
      <c r="A938" s="10"/>
      <c r="B938" s="11"/>
      <c r="C938" s="8"/>
      <c r="D938" s="8"/>
      <c r="E938" s="8"/>
      <c r="F938" s="12"/>
      <c r="G938" s="3"/>
    </row>
    <row r="939" spans="1:7" ht="64" customHeight="1" x14ac:dyDescent="0.25">
      <c r="A939" s="10"/>
      <c r="B939" s="11"/>
      <c r="C939" s="8"/>
      <c r="D939" s="8"/>
      <c r="E939" s="8"/>
      <c r="F939" s="12"/>
      <c r="G939" s="3"/>
    </row>
    <row r="940" spans="1:7" ht="64" customHeight="1" x14ac:dyDescent="0.25">
      <c r="A940" s="10"/>
      <c r="B940" s="11"/>
      <c r="C940" s="8"/>
      <c r="D940" s="8"/>
      <c r="E940" s="8"/>
      <c r="F940" s="12"/>
      <c r="G940" s="3"/>
    </row>
    <row r="941" spans="1:7" ht="64" customHeight="1" x14ac:dyDescent="0.25">
      <c r="A941" s="10"/>
      <c r="B941" s="11"/>
      <c r="C941" s="8"/>
      <c r="D941" s="8"/>
      <c r="E941" s="8"/>
      <c r="F941" s="12"/>
      <c r="G941" s="3"/>
    </row>
    <row r="942" spans="1:7" ht="64" customHeight="1" x14ac:dyDescent="0.25">
      <c r="A942" s="10"/>
      <c r="B942" s="11"/>
      <c r="C942" s="8"/>
      <c r="D942" s="8"/>
      <c r="E942" s="8"/>
      <c r="F942" s="12"/>
      <c r="G942" s="3"/>
    </row>
    <row r="943" spans="1:7" ht="64" customHeight="1" x14ac:dyDescent="0.25">
      <c r="A943" s="10"/>
      <c r="B943" s="11"/>
      <c r="C943" s="8"/>
      <c r="D943" s="8"/>
      <c r="E943" s="8"/>
      <c r="F943" s="12"/>
      <c r="G943" s="3"/>
    </row>
    <row r="944" spans="1:7" ht="64" customHeight="1" x14ac:dyDescent="0.25">
      <c r="A944" s="10"/>
      <c r="B944" s="11"/>
      <c r="C944" s="8"/>
      <c r="D944" s="8"/>
      <c r="E944" s="8"/>
      <c r="F944" s="12"/>
      <c r="G944" s="3"/>
    </row>
    <row r="945" spans="1:7" ht="64" customHeight="1" x14ac:dyDescent="0.25">
      <c r="A945" s="10"/>
      <c r="B945" s="11"/>
      <c r="C945" s="8"/>
      <c r="D945" s="8"/>
      <c r="E945" s="8"/>
      <c r="F945" s="12"/>
      <c r="G945" s="3"/>
    </row>
    <row r="946" spans="1:7" ht="64" customHeight="1" x14ac:dyDescent="0.25">
      <c r="A946" s="10"/>
      <c r="B946" s="11"/>
      <c r="C946" s="8"/>
      <c r="D946" s="8"/>
      <c r="E946" s="8"/>
      <c r="F946" s="12"/>
      <c r="G946" s="3"/>
    </row>
    <row r="947" spans="1:7" ht="64" customHeight="1" x14ac:dyDescent="0.25">
      <c r="A947" s="10"/>
      <c r="B947" s="11"/>
      <c r="C947" s="8"/>
      <c r="D947" s="8"/>
      <c r="E947" s="8"/>
      <c r="F947" s="12"/>
      <c r="G947" s="3"/>
    </row>
    <row r="948" spans="1:7" ht="64" customHeight="1" x14ac:dyDescent="0.25">
      <c r="A948" s="10"/>
      <c r="B948" s="11"/>
      <c r="C948" s="8"/>
      <c r="D948" s="8"/>
      <c r="E948" s="8"/>
      <c r="F948" s="12"/>
      <c r="G948" s="3"/>
    </row>
    <row r="949" spans="1:7" ht="64" customHeight="1" x14ac:dyDescent="0.25">
      <c r="A949" s="10"/>
      <c r="B949" s="11"/>
      <c r="C949" s="8"/>
      <c r="D949" s="8"/>
      <c r="E949" s="8"/>
      <c r="F949" s="12"/>
      <c r="G949" s="3"/>
    </row>
    <row r="950" spans="1:7" ht="64" customHeight="1" x14ac:dyDescent="0.25">
      <c r="A950" s="10"/>
      <c r="B950" s="11"/>
      <c r="C950" s="8"/>
      <c r="D950" s="8"/>
      <c r="E950" s="8"/>
      <c r="F950" s="12"/>
      <c r="G950" s="3"/>
    </row>
    <row r="951" spans="1:7" ht="64" customHeight="1" x14ac:dyDescent="0.25">
      <c r="A951" s="10"/>
      <c r="B951" s="11"/>
      <c r="C951" s="8"/>
      <c r="D951" s="8"/>
      <c r="E951" s="8"/>
      <c r="F951" s="12"/>
      <c r="G951" s="3"/>
    </row>
    <row r="952" spans="1:7" ht="64" customHeight="1" x14ac:dyDescent="0.25">
      <c r="A952" s="10"/>
      <c r="B952" s="11"/>
      <c r="C952" s="8"/>
      <c r="D952" s="8"/>
      <c r="E952" s="8"/>
      <c r="F952" s="12"/>
      <c r="G952" s="3"/>
    </row>
    <row r="953" spans="1:7" ht="64" customHeight="1" x14ac:dyDescent="0.25">
      <c r="A953" s="10"/>
      <c r="B953" s="11"/>
      <c r="C953" s="8"/>
      <c r="D953" s="8"/>
      <c r="E953" s="8"/>
      <c r="F953" s="12"/>
      <c r="G953" s="3"/>
    </row>
    <row r="954" spans="1:7" ht="64" customHeight="1" x14ac:dyDescent="0.25">
      <c r="A954" s="10"/>
      <c r="B954" s="11"/>
      <c r="C954" s="8"/>
      <c r="D954" s="8"/>
      <c r="E954" s="8"/>
      <c r="F954" s="12"/>
      <c r="G954" s="3"/>
    </row>
    <row r="955" spans="1:7" ht="64" customHeight="1" x14ac:dyDescent="0.25">
      <c r="A955" s="10"/>
      <c r="B955" s="11"/>
      <c r="C955" s="8"/>
      <c r="D955" s="8"/>
      <c r="E955" s="8"/>
      <c r="F955" s="12"/>
      <c r="G955" s="3"/>
    </row>
    <row r="956" spans="1:7" ht="64" customHeight="1" x14ac:dyDescent="0.25">
      <c r="A956" s="10"/>
      <c r="B956" s="11"/>
      <c r="C956" s="8"/>
      <c r="D956" s="8"/>
      <c r="E956" s="8"/>
      <c r="F956" s="12"/>
      <c r="G956" s="3"/>
    </row>
    <row r="957" spans="1:7" ht="64" customHeight="1" x14ac:dyDescent="0.25">
      <c r="A957" s="10"/>
      <c r="B957" s="11"/>
      <c r="C957" s="8"/>
      <c r="D957" s="8"/>
      <c r="E957" s="8"/>
      <c r="F957" s="12"/>
      <c r="G957" s="3"/>
    </row>
    <row r="958" spans="1:7" ht="64" customHeight="1" x14ac:dyDescent="0.25">
      <c r="A958" s="10"/>
      <c r="B958" s="11"/>
      <c r="C958" s="8"/>
      <c r="D958" s="8"/>
      <c r="E958" s="8"/>
      <c r="F958" s="12"/>
      <c r="G958" s="3"/>
    </row>
    <row r="959" spans="1:7" ht="64" customHeight="1" x14ac:dyDescent="0.25">
      <c r="A959" s="10"/>
      <c r="B959" s="11"/>
      <c r="C959" s="8"/>
      <c r="D959" s="8"/>
      <c r="E959" s="8"/>
      <c r="F959" s="12"/>
      <c r="G959" s="3"/>
    </row>
    <row r="960" spans="1:7" ht="64" customHeight="1" x14ac:dyDescent="0.25">
      <c r="A960" s="10"/>
      <c r="B960" s="11"/>
      <c r="C960" s="8"/>
      <c r="D960" s="8"/>
      <c r="E960" s="8"/>
      <c r="F960" s="12"/>
      <c r="G960" s="3"/>
    </row>
    <row r="961" spans="1:7" ht="64" customHeight="1" x14ac:dyDescent="0.25">
      <c r="A961" s="10"/>
      <c r="B961" s="11"/>
      <c r="C961" s="8"/>
      <c r="D961" s="8"/>
      <c r="E961" s="8"/>
      <c r="F961" s="12"/>
      <c r="G961" s="3"/>
    </row>
    <row r="962" spans="1:7" ht="64" customHeight="1" x14ac:dyDescent="0.25">
      <c r="A962" s="10"/>
      <c r="B962" s="11"/>
      <c r="C962" s="8"/>
      <c r="D962" s="8"/>
      <c r="E962" s="8"/>
      <c r="F962" s="12"/>
      <c r="G962" s="3"/>
    </row>
    <row r="963" spans="1:7" ht="64" customHeight="1" x14ac:dyDescent="0.25">
      <c r="A963" s="10"/>
      <c r="B963" s="11"/>
      <c r="C963" s="8"/>
      <c r="D963" s="8"/>
      <c r="E963" s="8"/>
      <c r="F963" s="12"/>
      <c r="G963" s="3"/>
    </row>
    <row r="964" spans="1:7" ht="64" customHeight="1" x14ac:dyDescent="0.25">
      <c r="A964" s="10"/>
      <c r="B964" s="11"/>
      <c r="C964" s="8"/>
      <c r="D964" s="8"/>
      <c r="E964" s="8"/>
      <c r="F964" s="12"/>
      <c r="G964" s="3"/>
    </row>
    <row r="965" spans="1:7" ht="64" customHeight="1" x14ac:dyDescent="0.25">
      <c r="A965" s="10"/>
      <c r="B965" s="11"/>
      <c r="C965" s="8"/>
      <c r="D965" s="8"/>
      <c r="E965" s="8"/>
      <c r="F965" s="12"/>
      <c r="G965" s="3"/>
    </row>
    <row r="966" spans="1:7" ht="64" customHeight="1" x14ac:dyDescent="0.25">
      <c r="A966" s="10"/>
      <c r="B966" s="11"/>
      <c r="C966" s="8"/>
      <c r="D966" s="8"/>
      <c r="E966" s="8"/>
      <c r="F966" s="12"/>
      <c r="G966" s="3"/>
    </row>
    <row r="967" spans="1:7" ht="64" customHeight="1" x14ac:dyDescent="0.25">
      <c r="A967" s="10"/>
      <c r="B967" s="11"/>
      <c r="C967" s="8"/>
      <c r="D967" s="8"/>
      <c r="E967" s="8"/>
      <c r="F967" s="12"/>
      <c r="G967" s="3"/>
    </row>
    <row r="968" spans="1:7" ht="64" customHeight="1" x14ac:dyDescent="0.25">
      <c r="A968" s="10"/>
      <c r="B968" s="11"/>
      <c r="C968" s="8"/>
      <c r="D968" s="8"/>
      <c r="E968" s="8"/>
      <c r="F968" s="12"/>
      <c r="G968" s="3"/>
    </row>
    <row r="969" spans="1:7" ht="64" customHeight="1" x14ac:dyDescent="0.25">
      <c r="A969" s="10"/>
      <c r="B969" s="11"/>
      <c r="C969" s="8"/>
      <c r="D969" s="8"/>
      <c r="E969" s="8"/>
      <c r="F969" s="12"/>
      <c r="G969" s="3"/>
    </row>
    <row r="970" spans="1:7" ht="64" customHeight="1" x14ac:dyDescent="0.25">
      <c r="A970" s="10"/>
      <c r="B970" s="11"/>
      <c r="C970" s="8"/>
      <c r="D970" s="8"/>
      <c r="E970" s="8"/>
      <c r="F970" s="12"/>
      <c r="G970" s="3"/>
    </row>
    <row r="971" spans="1:7" ht="64" customHeight="1" x14ac:dyDescent="0.25">
      <c r="A971" s="10"/>
      <c r="B971" s="11"/>
      <c r="C971" s="8"/>
      <c r="D971" s="8"/>
      <c r="E971" s="8"/>
      <c r="F971" s="12"/>
      <c r="G971" s="3"/>
    </row>
    <row r="972" spans="1:7" ht="64" customHeight="1" x14ac:dyDescent="0.25">
      <c r="A972" s="10"/>
      <c r="B972" s="11"/>
      <c r="C972" s="8"/>
      <c r="D972" s="8"/>
      <c r="E972" s="8"/>
      <c r="F972" s="12"/>
      <c r="G972" s="3"/>
    </row>
    <row r="973" spans="1:7" ht="64" customHeight="1" x14ac:dyDescent="0.25">
      <c r="A973" s="10"/>
      <c r="B973" s="11"/>
      <c r="C973" s="8"/>
      <c r="D973" s="8"/>
      <c r="E973" s="8"/>
      <c r="F973" s="12"/>
      <c r="G973" s="3"/>
    </row>
    <row r="974" spans="1:7" ht="64" customHeight="1" x14ac:dyDescent="0.25">
      <c r="A974" s="10"/>
      <c r="B974" s="11"/>
      <c r="C974" s="8"/>
      <c r="D974" s="8"/>
      <c r="E974" s="8"/>
      <c r="F974" s="12"/>
      <c r="G974" s="3"/>
    </row>
    <row r="975" spans="1:7" ht="64" customHeight="1" x14ac:dyDescent="0.25">
      <c r="A975" s="10"/>
      <c r="B975" s="11"/>
      <c r="C975" s="8"/>
      <c r="D975" s="8"/>
      <c r="E975" s="8"/>
      <c r="F975" s="12"/>
      <c r="G975" s="3"/>
    </row>
    <row r="976" spans="1:7" ht="64" customHeight="1" x14ac:dyDescent="0.25">
      <c r="A976" s="10"/>
      <c r="B976" s="11"/>
      <c r="C976" s="8"/>
      <c r="D976" s="8"/>
      <c r="E976" s="8"/>
      <c r="F976" s="12"/>
      <c r="G976" s="3"/>
    </row>
    <row r="977" spans="1:7" ht="64" customHeight="1" x14ac:dyDescent="0.25">
      <c r="A977" s="10"/>
      <c r="B977" s="11"/>
      <c r="C977" s="8"/>
      <c r="D977" s="8"/>
      <c r="E977" s="8"/>
      <c r="F977" s="12"/>
      <c r="G977" s="3"/>
    </row>
    <row r="978" spans="1:7" ht="64" customHeight="1" x14ac:dyDescent="0.25">
      <c r="A978" s="10"/>
      <c r="B978" s="11"/>
      <c r="C978" s="8"/>
      <c r="D978" s="8"/>
      <c r="E978" s="8"/>
      <c r="F978" s="12"/>
      <c r="G978" s="3"/>
    </row>
    <row r="979" spans="1:7" ht="64" customHeight="1" x14ac:dyDescent="0.25">
      <c r="A979" s="10"/>
      <c r="B979" s="11"/>
      <c r="C979" s="8"/>
      <c r="D979" s="8"/>
      <c r="E979" s="8"/>
      <c r="F979" s="12"/>
      <c r="G979" s="3"/>
    </row>
    <row r="980" spans="1:7" ht="64" customHeight="1" x14ac:dyDescent="0.25">
      <c r="A980" s="10"/>
      <c r="B980" s="11"/>
      <c r="C980" s="8"/>
      <c r="D980" s="8"/>
      <c r="E980" s="8"/>
      <c r="F980" s="12"/>
      <c r="G980" s="3"/>
    </row>
    <row r="981" spans="1:7" ht="64" customHeight="1" x14ac:dyDescent="0.25">
      <c r="A981" s="10"/>
      <c r="B981" s="11"/>
      <c r="C981" s="8"/>
      <c r="D981" s="8"/>
      <c r="E981" s="8"/>
      <c r="F981" s="12"/>
      <c r="G981" s="3"/>
    </row>
    <row r="982" spans="1:7" ht="64" customHeight="1" x14ac:dyDescent="0.25">
      <c r="A982" s="10"/>
      <c r="B982" s="11"/>
      <c r="C982" s="8"/>
      <c r="D982" s="8"/>
      <c r="E982" s="8"/>
      <c r="F982" s="12"/>
      <c r="G982" s="3"/>
    </row>
    <row r="983" spans="1:7" ht="64" customHeight="1" x14ac:dyDescent="0.25">
      <c r="A983" s="10"/>
      <c r="B983" s="11"/>
      <c r="C983" s="8"/>
      <c r="D983" s="8"/>
      <c r="E983" s="8"/>
      <c r="F983" s="12"/>
      <c r="G983" s="3"/>
    </row>
    <row r="984" spans="1:7" ht="64" customHeight="1" x14ac:dyDescent="0.25">
      <c r="A984" s="10"/>
      <c r="B984" s="11"/>
      <c r="C984" s="8"/>
      <c r="D984" s="8"/>
      <c r="E984" s="8"/>
      <c r="F984" s="12"/>
      <c r="G984" s="3"/>
    </row>
    <row r="985" spans="1:7" ht="64" customHeight="1" x14ac:dyDescent="0.25">
      <c r="A985" s="10"/>
      <c r="B985" s="11"/>
      <c r="C985" s="8"/>
      <c r="D985" s="8"/>
      <c r="E985" s="8"/>
      <c r="F985" s="12"/>
      <c r="G985" s="3"/>
    </row>
    <row r="986" spans="1:7" ht="64" customHeight="1" x14ac:dyDescent="0.25">
      <c r="A986" s="10"/>
      <c r="B986" s="11"/>
      <c r="C986" s="8"/>
      <c r="D986" s="8"/>
      <c r="E986" s="8"/>
      <c r="F986" s="12"/>
      <c r="G986" s="3"/>
    </row>
    <row r="987" spans="1:7" ht="64" customHeight="1" x14ac:dyDescent="0.25">
      <c r="A987" s="10"/>
      <c r="B987" s="11"/>
      <c r="C987" s="8"/>
      <c r="D987" s="8"/>
      <c r="E987" s="8"/>
      <c r="F987" s="12"/>
      <c r="G987" s="3"/>
    </row>
    <row r="988" spans="1:7" ht="64" customHeight="1" x14ac:dyDescent="0.25">
      <c r="A988" s="10"/>
      <c r="B988" s="11"/>
      <c r="C988" s="8"/>
      <c r="D988" s="8"/>
      <c r="E988" s="8"/>
      <c r="F988" s="12"/>
      <c r="G988" s="3"/>
    </row>
    <row r="989" spans="1:7" ht="64" customHeight="1" x14ac:dyDescent="0.25">
      <c r="A989" s="10"/>
      <c r="B989" s="11"/>
      <c r="C989" s="8"/>
      <c r="D989" s="8"/>
      <c r="E989" s="8"/>
      <c r="F989" s="12"/>
      <c r="G989" s="3"/>
    </row>
    <row r="990" spans="1:7" ht="64" customHeight="1" x14ac:dyDescent="0.25">
      <c r="A990" s="10"/>
      <c r="B990" s="11"/>
      <c r="C990" s="8"/>
      <c r="D990" s="8"/>
      <c r="E990" s="8"/>
      <c r="F990" s="12"/>
      <c r="G990" s="3"/>
    </row>
    <row r="991" spans="1:7" ht="64" customHeight="1" x14ac:dyDescent="0.25">
      <c r="A991" s="10"/>
      <c r="B991" s="11"/>
      <c r="C991" s="8"/>
      <c r="D991" s="8"/>
      <c r="E991" s="8"/>
      <c r="F991" s="12"/>
      <c r="G991" s="3"/>
    </row>
    <row r="992" spans="1:7" ht="64" customHeight="1" x14ac:dyDescent="0.25">
      <c r="A992" s="10"/>
      <c r="B992" s="11"/>
      <c r="C992" s="8"/>
      <c r="D992" s="8"/>
      <c r="E992" s="8"/>
      <c r="F992" s="12"/>
      <c r="G992" s="3"/>
    </row>
    <row r="993" spans="1:7" ht="64" customHeight="1" x14ac:dyDescent="0.25">
      <c r="A993" s="10"/>
      <c r="B993" s="11"/>
      <c r="C993" s="8"/>
      <c r="D993" s="8"/>
      <c r="E993" s="8"/>
      <c r="F993" s="12"/>
      <c r="G993" s="3"/>
    </row>
    <row r="994" spans="1:7" ht="64" customHeight="1" x14ac:dyDescent="0.25">
      <c r="A994" s="10"/>
      <c r="B994" s="11"/>
      <c r="C994" s="8"/>
      <c r="D994" s="8"/>
      <c r="E994" s="8"/>
      <c r="F994" s="12"/>
      <c r="G994" s="3"/>
    </row>
    <row r="995" spans="1:7" ht="64" customHeight="1" x14ac:dyDescent="0.25">
      <c r="A995" s="10"/>
      <c r="B995" s="11"/>
      <c r="C995" s="8"/>
      <c r="D995" s="8"/>
      <c r="E995" s="8"/>
      <c r="F995" s="12"/>
      <c r="G995" s="3"/>
    </row>
    <row r="996" spans="1:7" ht="64" customHeight="1" x14ac:dyDescent="0.25">
      <c r="A996" s="10"/>
      <c r="B996" s="11"/>
      <c r="C996" s="8"/>
      <c r="D996" s="8"/>
      <c r="E996" s="8"/>
      <c r="F996" s="12"/>
      <c r="G996" s="3"/>
    </row>
    <row r="997" spans="1:7" ht="64" customHeight="1" x14ac:dyDescent="0.25">
      <c r="A997" s="10"/>
      <c r="B997" s="11"/>
      <c r="C997" s="8"/>
      <c r="D997" s="8"/>
      <c r="E997" s="8"/>
      <c r="F997" s="12"/>
      <c r="G997" s="3"/>
    </row>
    <row r="998" spans="1:7" ht="64" customHeight="1" x14ac:dyDescent="0.25">
      <c r="A998" s="10"/>
      <c r="B998" s="11"/>
      <c r="C998" s="8"/>
      <c r="D998" s="8"/>
      <c r="E998" s="8"/>
      <c r="F998" s="12"/>
      <c r="G998" s="3"/>
    </row>
    <row r="999" spans="1:7" ht="64" customHeight="1" x14ac:dyDescent="0.25">
      <c r="A999" s="10"/>
      <c r="B999" s="11"/>
      <c r="C999" s="8"/>
      <c r="D999" s="8"/>
      <c r="E999" s="8"/>
      <c r="F999" s="12"/>
      <c r="G999" s="3"/>
    </row>
    <row r="1000" spans="1:7" ht="64" customHeight="1" x14ac:dyDescent="0.25">
      <c r="A1000" s="10"/>
      <c r="B1000" s="11"/>
      <c r="C1000" s="8"/>
      <c r="D1000" s="8"/>
      <c r="E1000" s="8"/>
      <c r="F1000" s="12"/>
      <c r="G1000"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0"/>
  <sheetViews>
    <sheetView topLeftCell="A72" zoomScale="70" zoomScaleNormal="70" workbookViewId="0">
      <selection activeCell="B75" sqref="B75"/>
    </sheetView>
  </sheetViews>
  <sheetFormatPr defaultColWidth="12.6328125" defaultRowHeight="15.75" customHeight="1" x14ac:dyDescent="0.25"/>
  <cols>
    <col min="1" max="1" width="6.90625" customWidth="1"/>
    <col min="2" max="2" width="86.6328125" customWidth="1"/>
    <col min="3" max="3" width="13.7265625" customWidth="1"/>
    <col min="6" max="6" width="215.6328125" customWidth="1"/>
  </cols>
  <sheetData>
    <row r="1" spans="1:7" ht="15.75" customHeight="1" x14ac:dyDescent="0.25">
      <c r="A1" s="1" t="s">
        <v>0</v>
      </c>
      <c r="B1" s="2" t="s">
        <v>1</v>
      </c>
      <c r="C1" s="1" t="s">
        <v>2</v>
      </c>
      <c r="D1" s="1" t="s">
        <v>3</v>
      </c>
      <c r="E1" s="1" t="s">
        <v>4</v>
      </c>
      <c r="F1" s="6"/>
      <c r="G1" s="3"/>
    </row>
    <row r="2" spans="1:7" ht="15.75" customHeight="1" x14ac:dyDescent="0.25">
      <c r="A2" s="4" t="s">
        <v>6</v>
      </c>
      <c r="B2" s="5" t="s">
        <v>930</v>
      </c>
      <c r="C2" s="4" t="s">
        <v>7</v>
      </c>
      <c r="D2" s="4" t="s">
        <v>8</v>
      </c>
      <c r="E2" s="4"/>
      <c r="F2" s="6" t="s">
        <v>931</v>
      </c>
      <c r="G2" s="7"/>
    </row>
    <row r="3" spans="1:7" ht="15.75" customHeight="1" x14ac:dyDescent="0.25">
      <c r="A3" s="4" t="s">
        <v>10</v>
      </c>
      <c r="B3" s="5" t="s">
        <v>932</v>
      </c>
      <c r="C3" s="4" t="s">
        <v>11</v>
      </c>
      <c r="D3" s="4"/>
      <c r="E3" s="8"/>
      <c r="F3" s="6" t="s">
        <v>933</v>
      </c>
      <c r="G3" s="3"/>
    </row>
    <row r="4" spans="1:7" ht="15.75" customHeight="1" x14ac:dyDescent="0.25">
      <c r="A4" s="4" t="s">
        <v>13</v>
      </c>
      <c r="B4" s="5" t="s">
        <v>934</v>
      </c>
      <c r="C4" s="4" t="s">
        <v>14</v>
      </c>
      <c r="D4" s="4" t="s">
        <v>15</v>
      </c>
      <c r="E4" s="8" t="s">
        <v>16</v>
      </c>
      <c r="F4" s="6" t="s">
        <v>613</v>
      </c>
      <c r="G4" s="3"/>
    </row>
    <row r="5" spans="1:7" ht="15.75" customHeight="1" x14ac:dyDescent="0.25">
      <c r="A5" s="4" t="s">
        <v>18</v>
      </c>
      <c r="B5" s="5" t="s">
        <v>935</v>
      </c>
      <c r="C5" s="4" t="s">
        <v>19</v>
      </c>
      <c r="D5" s="4" t="s">
        <v>20</v>
      </c>
      <c r="E5" s="8"/>
      <c r="F5" s="6" t="s">
        <v>936</v>
      </c>
      <c r="G5" s="3"/>
    </row>
    <row r="6" spans="1:7" ht="15.75" customHeight="1" x14ac:dyDescent="0.25">
      <c r="A6" s="4" t="s">
        <v>22</v>
      </c>
      <c r="B6" s="5" t="s">
        <v>937</v>
      </c>
      <c r="C6" s="4" t="s">
        <v>24</v>
      </c>
      <c r="D6" s="4"/>
      <c r="E6" s="8"/>
      <c r="F6" s="6" t="s">
        <v>938</v>
      </c>
      <c r="G6" s="3"/>
    </row>
    <row r="7" spans="1:7" ht="15.75" customHeight="1" x14ac:dyDescent="0.25">
      <c r="A7" s="4" t="s">
        <v>26</v>
      </c>
      <c r="B7" s="5" t="s">
        <v>939</v>
      </c>
      <c r="C7" s="4" t="s">
        <v>28</v>
      </c>
      <c r="D7" t="s">
        <v>29</v>
      </c>
      <c r="E7" s="8" t="s">
        <v>30</v>
      </c>
      <c r="F7" s="6" t="s">
        <v>619</v>
      </c>
      <c r="G7" s="3"/>
    </row>
    <row r="8" spans="1:7" ht="15.75" customHeight="1" x14ac:dyDescent="0.25">
      <c r="A8" s="4" t="s">
        <v>32</v>
      </c>
      <c r="B8" s="5" t="s">
        <v>940</v>
      </c>
      <c r="C8" s="4" t="s">
        <v>33</v>
      </c>
      <c r="D8" s="4" t="s">
        <v>7</v>
      </c>
      <c r="E8" s="8"/>
      <c r="F8" s="6" t="s">
        <v>941</v>
      </c>
      <c r="G8" s="3"/>
    </row>
    <row r="9" spans="1:7" ht="15.75" customHeight="1" x14ac:dyDescent="0.25">
      <c r="A9" s="4" t="s">
        <v>35</v>
      </c>
      <c r="B9" s="5" t="s">
        <v>942</v>
      </c>
      <c r="C9" s="4" t="s">
        <v>37</v>
      </c>
      <c r="D9" s="4"/>
      <c r="E9" s="8"/>
      <c r="F9" s="6" t="s">
        <v>943</v>
      </c>
      <c r="G9" s="3"/>
    </row>
    <row r="10" spans="1:7" ht="15.75" customHeight="1" x14ac:dyDescent="0.25">
      <c r="A10" s="4" t="s">
        <v>39</v>
      </c>
      <c r="B10" s="5" t="s">
        <v>944</v>
      </c>
      <c r="C10" s="4" t="s">
        <v>41</v>
      </c>
      <c r="D10" s="4" t="s">
        <v>42</v>
      </c>
      <c r="E10" s="8" t="s">
        <v>43</v>
      </c>
      <c r="F10" s="6" t="s">
        <v>625</v>
      </c>
      <c r="G10" s="3"/>
    </row>
    <row r="11" spans="1:7" ht="15.75" customHeight="1" x14ac:dyDescent="0.25">
      <c r="A11" s="4" t="s">
        <v>45</v>
      </c>
      <c r="B11" s="5" t="s">
        <v>945</v>
      </c>
      <c r="C11" s="4" t="s">
        <v>47</v>
      </c>
      <c r="D11" s="4" t="s">
        <v>48</v>
      </c>
      <c r="E11" s="8"/>
      <c r="F11" s="6" t="s">
        <v>946</v>
      </c>
      <c r="G11" s="3"/>
    </row>
    <row r="12" spans="1:7" ht="15.75" customHeight="1" x14ac:dyDescent="0.25">
      <c r="A12" s="4" t="s">
        <v>50</v>
      </c>
      <c r="B12" s="5" t="s">
        <v>947</v>
      </c>
      <c r="C12" s="4" t="s">
        <v>51</v>
      </c>
      <c r="D12" s="4"/>
      <c r="F12" s="6" t="s">
        <v>948</v>
      </c>
      <c r="G12" s="3"/>
    </row>
    <row r="13" spans="1:7" ht="15.75" customHeight="1" x14ac:dyDescent="0.25">
      <c r="A13" s="4" t="s">
        <v>53</v>
      </c>
      <c r="B13" s="5" t="s">
        <v>949</v>
      </c>
      <c r="C13" s="4" t="s">
        <v>55</v>
      </c>
      <c r="D13" s="4" t="s">
        <v>56</v>
      </c>
      <c r="E13" t="s">
        <v>57</v>
      </c>
      <c r="F13" s="6" t="s">
        <v>631</v>
      </c>
      <c r="G13" s="3"/>
    </row>
    <row r="14" spans="1:7" ht="15.75" customHeight="1" x14ac:dyDescent="0.25">
      <c r="A14" s="4" t="s">
        <v>59</v>
      </c>
      <c r="B14" s="5" t="s">
        <v>950</v>
      </c>
      <c r="C14" s="4" t="s">
        <v>60</v>
      </c>
      <c r="D14" s="4" t="s">
        <v>61</v>
      </c>
      <c r="F14" s="6" t="s">
        <v>951</v>
      </c>
      <c r="G14" s="3"/>
    </row>
    <row r="15" spans="1:7" ht="15.75" customHeight="1" x14ac:dyDescent="0.25">
      <c r="A15" s="4" t="s">
        <v>63</v>
      </c>
      <c r="B15" s="5" t="s">
        <v>952</v>
      </c>
      <c r="C15" s="4" t="s">
        <v>65</v>
      </c>
      <c r="D15" s="4"/>
      <c r="F15" s="6" t="s">
        <v>953</v>
      </c>
      <c r="G15" s="3"/>
    </row>
    <row r="16" spans="1:7" ht="15.75" customHeight="1" x14ac:dyDescent="0.25">
      <c r="A16" s="4" t="s">
        <v>67</v>
      </c>
      <c r="B16" s="5" t="s">
        <v>954</v>
      </c>
      <c r="C16" s="4" t="s">
        <v>68</v>
      </c>
      <c r="D16" s="4" t="s">
        <v>69</v>
      </c>
      <c r="E16" s="8" t="s">
        <v>70</v>
      </c>
      <c r="F16" s="6" t="s">
        <v>637</v>
      </c>
      <c r="G16" s="3"/>
    </row>
    <row r="17" spans="1:7" ht="15.75" customHeight="1" x14ac:dyDescent="0.25">
      <c r="A17" s="4" t="s">
        <v>72</v>
      </c>
      <c r="B17" s="5" t="s">
        <v>955</v>
      </c>
      <c r="C17" s="4" t="s">
        <v>74</v>
      </c>
      <c r="D17" s="4" t="s">
        <v>11</v>
      </c>
      <c r="E17" s="8"/>
      <c r="F17" s="6" t="s">
        <v>956</v>
      </c>
      <c r="G17" s="3"/>
    </row>
    <row r="18" spans="1:7" ht="15.75" customHeight="1" x14ac:dyDescent="0.25">
      <c r="A18" s="4" t="s">
        <v>76</v>
      </c>
      <c r="B18" s="5" t="s">
        <v>957</v>
      </c>
      <c r="C18" s="4" t="s">
        <v>77</v>
      </c>
      <c r="D18" s="4"/>
      <c r="E18" s="8"/>
      <c r="F18" s="6" t="s">
        <v>958</v>
      </c>
      <c r="G18" s="3"/>
    </row>
    <row r="19" spans="1:7" ht="15.75" customHeight="1" x14ac:dyDescent="0.25">
      <c r="A19" s="4" t="s">
        <v>79</v>
      </c>
      <c r="B19" s="5" t="s">
        <v>959</v>
      </c>
      <c r="C19" s="4" t="s">
        <v>80</v>
      </c>
      <c r="D19" s="4" t="s">
        <v>81</v>
      </c>
      <c r="E19" s="8" t="s">
        <v>82</v>
      </c>
      <c r="F19" s="6" t="s">
        <v>643</v>
      </c>
      <c r="G19" s="3"/>
    </row>
    <row r="20" spans="1:7" ht="15.75" customHeight="1" x14ac:dyDescent="0.25">
      <c r="A20" s="4" t="s">
        <v>84</v>
      </c>
      <c r="B20" s="5" t="s">
        <v>960</v>
      </c>
      <c r="C20" s="4" t="s">
        <v>86</v>
      </c>
      <c r="D20" s="4" t="s">
        <v>87</v>
      </c>
      <c r="E20" s="8"/>
      <c r="F20" s="6" t="s">
        <v>961</v>
      </c>
      <c r="G20" s="3"/>
    </row>
    <row r="21" spans="1:7" ht="15.75" customHeight="1" x14ac:dyDescent="0.25">
      <c r="A21" s="4" t="s">
        <v>89</v>
      </c>
      <c r="B21" s="5" t="s">
        <v>962</v>
      </c>
      <c r="C21" s="4" t="s">
        <v>91</v>
      </c>
      <c r="D21" s="4"/>
      <c r="E21" s="8"/>
      <c r="F21" s="6" t="s">
        <v>963</v>
      </c>
      <c r="G21" s="3"/>
    </row>
    <row r="22" spans="1:7" ht="15.75" customHeight="1" x14ac:dyDescent="0.25">
      <c r="A22" s="4" t="s">
        <v>93</v>
      </c>
      <c r="B22" s="5" t="s">
        <v>964</v>
      </c>
      <c r="C22" s="4" t="s">
        <v>94</v>
      </c>
      <c r="D22" s="4" t="s">
        <v>95</v>
      </c>
      <c r="E22" s="8" t="s">
        <v>96</v>
      </c>
      <c r="F22" s="6" t="s">
        <v>649</v>
      </c>
      <c r="G22" s="3"/>
    </row>
    <row r="23" spans="1:7" ht="15.75" customHeight="1" x14ac:dyDescent="0.25">
      <c r="A23" s="4" t="s">
        <v>98</v>
      </c>
      <c r="B23" s="5" t="s">
        <v>965</v>
      </c>
      <c r="C23" s="4" t="s">
        <v>99</v>
      </c>
      <c r="D23" s="4" t="s">
        <v>100</v>
      </c>
      <c r="E23" s="8"/>
      <c r="F23" s="6" t="s">
        <v>966</v>
      </c>
      <c r="G23" s="3"/>
    </row>
    <row r="24" spans="1:7" ht="58" customHeight="1" x14ac:dyDescent="0.25">
      <c r="A24" s="4" t="s">
        <v>102</v>
      </c>
      <c r="B24" s="5" t="s">
        <v>967</v>
      </c>
      <c r="C24" s="4" t="s">
        <v>103</v>
      </c>
      <c r="D24" s="4"/>
      <c r="E24" s="8"/>
      <c r="F24" s="6" t="s">
        <v>968</v>
      </c>
      <c r="G24" s="3"/>
    </row>
    <row r="25" spans="1:7" ht="58" customHeight="1" x14ac:dyDescent="0.25">
      <c r="A25" s="4" t="s">
        <v>105</v>
      </c>
      <c r="B25" s="5" t="s">
        <v>969</v>
      </c>
      <c r="C25" s="4" t="s">
        <v>107</v>
      </c>
      <c r="D25" s="4" t="s">
        <v>108</v>
      </c>
      <c r="E25" s="8" t="s">
        <v>109</v>
      </c>
      <c r="F25" s="6" t="s">
        <v>655</v>
      </c>
      <c r="G25" s="3"/>
    </row>
    <row r="26" spans="1:7" ht="58" customHeight="1" x14ac:dyDescent="0.25">
      <c r="A26" s="4" t="s">
        <v>111</v>
      </c>
      <c r="B26" s="5" t="s">
        <v>970</v>
      </c>
      <c r="C26" s="4" t="s">
        <v>112</v>
      </c>
      <c r="D26" s="4" t="s">
        <v>113</v>
      </c>
      <c r="E26" s="8"/>
      <c r="F26" s="6" t="s">
        <v>971</v>
      </c>
      <c r="G26" s="3"/>
    </row>
    <row r="27" spans="1:7" ht="72.5" customHeight="1" x14ac:dyDescent="0.25">
      <c r="A27" s="4" t="s">
        <v>115</v>
      </c>
      <c r="B27" s="5" t="s">
        <v>972</v>
      </c>
      <c r="C27" s="4" t="s">
        <v>116</v>
      </c>
      <c r="D27" s="4"/>
      <c r="E27" s="8"/>
      <c r="F27" s="6" t="s">
        <v>973</v>
      </c>
      <c r="G27" s="3"/>
    </row>
    <row r="28" spans="1:7" ht="58" customHeight="1" x14ac:dyDescent="0.25">
      <c r="A28" s="4" t="s">
        <v>118</v>
      </c>
      <c r="B28" s="5" t="s">
        <v>974</v>
      </c>
      <c r="C28" s="4" t="s">
        <v>120</v>
      </c>
      <c r="D28" s="4" t="s">
        <v>14</v>
      </c>
      <c r="E28" s="8" t="s">
        <v>121</v>
      </c>
      <c r="F28" s="6" t="s">
        <v>661</v>
      </c>
      <c r="G28" s="3"/>
    </row>
    <row r="29" spans="1:7" ht="58" customHeight="1" x14ac:dyDescent="0.25">
      <c r="A29" s="4" t="s">
        <v>123</v>
      </c>
      <c r="B29" s="5" t="s">
        <v>975</v>
      </c>
      <c r="C29" s="4" t="s">
        <v>124</v>
      </c>
      <c r="D29" s="4" t="s">
        <v>125</v>
      </c>
      <c r="E29" s="8"/>
      <c r="F29" s="6" t="s">
        <v>976</v>
      </c>
      <c r="G29" s="3"/>
    </row>
    <row r="30" spans="1:7" ht="43.5" customHeight="1" x14ac:dyDescent="0.25">
      <c r="A30" s="4" t="s">
        <v>127</v>
      </c>
      <c r="B30" s="5" t="s">
        <v>977</v>
      </c>
      <c r="C30" s="4" t="s">
        <v>128</v>
      </c>
      <c r="D30" s="4"/>
      <c r="E30" s="8"/>
      <c r="F30" s="6" t="s">
        <v>978</v>
      </c>
      <c r="G30" s="3"/>
    </row>
    <row r="31" spans="1:7" ht="58" customHeight="1" x14ac:dyDescent="0.25">
      <c r="A31" s="4" t="s">
        <v>130</v>
      </c>
      <c r="B31" s="5" t="s">
        <v>979</v>
      </c>
      <c r="C31" s="4" t="s">
        <v>131</v>
      </c>
      <c r="D31" s="4" t="s">
        <v>15</v>
      </c>
      <c r="E31" s="8" t="s">
        <v>132</v>
      </c>
      <c r="F31" s="6" t="s">
        <v>667</v>
      </c>
      <c r="G31" s="3"/>
    </row>
    <row r="32" spans="1:7" ht="43.5" customHeight="1" x14ac:dyDescent="0.25">
      <c r="A32" s="4" t="s">
        <v>134</v>
      </c>
      <c r="B32" s="5" t="s">
        <v>980</v>
      </c>
      <c r="C32" s="4" t="s">
        <v>136</v>
      </c>
      <c r="D32" s="4" t="s">
        <v>137</v>
      </c>
      <c r="E32" s="8"/>
      <c r="F32" s="6" t="s">
        <v>981</v>
      </c>
      <c r="G32" s="3"/>
    </row>
    <row r="33" spans="1:7" ht="58" customHeight="1" x14ac:dyDescent="0.25">
      <c r="A33" s="4" t="s">
        <v>139</v>
      </c>
      <c r="B33" s="5" t="s">
        <v>982</v>
      </c>
      <c r="C33" s="4" t="s">
        <v>140</v>
      </c>
      <c r="D33" s="4"/>
      <c r="E33" s="8"/>
      <c r="F33" s="6" t="s">
        <v>983</v>
      </c>
      <c r="G33" s="3"/>
    </row>
    <row r="34" spans="1:7" ht="58" customHeight="1" x14ac:dyDescent="0.25">
      <c r="A34" s="4" t="s">
        <v>142</v>
      </c>
      <c r="B34" s="5" t="s">
        <v>984</v>
      </c>
      <c r="C34" s="4" t="s">
        <v>143</v>
      </c>
      <c r="D34" s="4" t="s">
        <v>144</v>
      </c>
      <c r="E34" s="8" t="s">
        <v>145</v>
      </c>
      <c r="F34" s="6" t="s">
        <v>673</v>
      </c>
      <c r="G34" s="3"/>
    </row>
    <row r="35" spans="1:7" ht="43.5" customHeight="1" x14ac:dyDescent="0.25">
      <c r="A35" s="4" t="s">
        <v>147</v>
      </c>
      <c r="B35" s="5" t="s">
        <v>985</v>
      </c>
      <c r="C35" s="4" t="s">
        <v>148</v>
      </c>
      <c r="D35" s="4" t="s">
        <v>19</v>
      </c>
      <c r="E35" s="8"/>
      <c r="F35" s="6" t="s">
        <v>986</v>
      </c>
      <c r="G35" s="3"/>
    </row>
    <row r="36" spans="1:7" ht="58" customHeight="1" x14ac:dyDescent="0.25">
      <c r="A36" s="4" t="s">
        <v>150</v>
      </c>
      <c r="B36" s="5" t="s">
        <v>987</v>
      </c>
      <c r="C36" s="4" t="s">
        <v>152</v>
      </c>
      <c r="D36" s="4"/>
      <c r="E36" s="8"/>
      <c r="F36" s="6" t="s">
        <v>988</v>
      </c>
      <c r="G36" s="3"/>
    </row>
    <row r="37" spans="1:7" ht="58" customHeight="1" x14ac:dyDescent="0.25">
      <c r="A37" s="4" t="s">
        <v>154</v>
      </c>
      <c r="B37" s="5" t="s">
        <v>989</v>
      </c>
      <c r="C37" s="4" t="s">
        <v>155</v>
      </c>
      <c r="D37" s="4" t="s">
        <v>156</v>
      </c>
      <c r="E37" s="8" t="s">
        <v>157</v>
      </c>
      <c r="F37" s="6" t="s">
        <v>679</v>
      </c>
      <c r="G37" s="3"/>
    </row>
    <row r="38" spans="1:7" ht="58" customHeight="1" x14ac:dyDescent="0.25">
      <c r="A38" s="4" t="s">
        <v>159</v>
      </c>
      <c r="B38" s="5" t="s">
        <v>990</v>
      </c>
      <c r="C38" s="4" t="s">
        <v>160</v>
      </c>
      <c r="D38" s="4" t="s">
        <v>161</v>
      </c>
      <c r="E38" s="8"/>
      <c r="F38" s="6" t="s">
        <v>991</v>
      </c>
      <c r="G38" s="3"/>
    </row>
    <row r="39" spans="1:7" ht="58" customHeight="1" x14ac:dyDescent="0.25">
      <c r="A39" s="4" t="s">
        <v>163</v>
      </c>
      <c r="B39" s="5" t="s">
        <v>992</v>
      </c>
      <c r="C39" s="4" t="s">
        <v>164</v>
      </c>
      <c r="D39" s="4"/>
      <c r="E39" s="8"/>
      <c r="F39" s="6" t="s">
        <v>993</v>
      </c>
      <c r="G39" s="3"/>
    </row>
    <row r="40" spans="1:7" ht="43.5" customHeight="1" x14ac:dyDescent="0.25">
      <c r="A40" s="4" t="s">
        <v>166</v>
      </c>
      <c r="B40" s="5" t="s">
        <v>994</v>
      </c>
      <c r="C40" s="4" t="s">
        <v>167</v>
      </c>
      <c r="D40" s="4" t="s">
        <v>168</v>
      </c>
      <c r="E40" s="8" t="s">
        <v>169</v>
      </c>
      <c r="F40" s="6" t="s">
        <v>685</v>
      </c>
      <c r="G40" s="3"/>
    </row>
    <row r="41" spans="1:7" ht="43.5" customHeight="1" x14ac:dyDescent="0.25">
      <c r="A41" s="4" t="s">
        <v>171</v>
      </c>
      <c r="B41" s="5" t="s">
        <v>995</v>
      </c>
      <c r="C41" s="4" t="s">
        <v>173</v>
      </c>
      <c r="D41" s="4" t="s">
        <v>174</v>
      </c>
      <c r="E41" s="8"/>
      <c r="F41" s="6" t="s">
        <v>996</v>
      </c>
      <c r="G41" s="3"/>
    </row>
    <row r="42" spans="1:7" ht="43.5" customHeight="1" x14ac:dyDescent="0.25">
      <c r="A42" s="4" t="s">
        <v>176</v>
      </c>
      <c r="B42" s="5" t="s">
        <v>997</v>
      </c>
      <c r="C42" s="4" t="s">
        <v>177</v>
      </c>
      <c r="D42" s="4"/>
      <c r="E42" s="8"/>
      <c r="F42" s="6" t="s">
        <v>998</v>
      </c>
      <c r="G42" s="3"/>
    </row>
    <row r="43" spans="1:7" ht="58" customHeight="1" x14ac:dyDescent="0.25">
      <c r="A43" s="4" t="s">
        <v>179</v>
      </c>
      <c r="B43" s="5" t="s">
        <v>999</v>
      </c>
      <c r="C43" s="4" t="s">
        <v>181</v>
      </c>
      <c r="D43" s="4" t="s">
        <v>20</v>
      </c>
      <c r="E43" s="8" t="s">
        <v>182</v>
      </c>
      <c r="F43" s="6" t="s">
        <v>691</v>
      </c>
      <c r="G43" s="3"/>
    </row>
    <row r="44" spans="1:7" ht="43.5" customHeight="1" x14ac:dyDescent="0.25">
      <c r="A44" s="4" t="s">
        <v>184</v>
      </c>
      <c r="B44" s="5" t="s">
        <v>1000</v>
      </c>
      <c r="C44" s="4" t="s">
        <v>185</v>
      </c>
      <c r="D44" s="4" t="s">
        <v>186</v>
      </c>
      <c r="E44" s="8"/>
      <c r="F44" s="6" t="s">
        <v>1001</v>
      </c>
      <c r="G44" s="3"/>
    </row>
    <row r="45" spans="1:7" ht="58" customHeight="1" x14ac:dyDescent="0.25">
      <c r="A45" s="4" t="s">
        <v>188</v>
      </c>
      <c r="B45" s="5" t="s">
        <v>1002</v>
      </c>
      <c r="C45" s="4" t="s">
        <v>189</v>
      </c>
      <c r="D45" s="4"/>
      <c r="E45" s="8"/>
      <c r="F45" s="6" t="s">
        <v>1003</v>
      </c>
      <c r="G45" s="3"/>
    </row>
    <row r="46" spans="1:7" ht="43.5" customHeight="1" x14ac:dyDescent="0.25">
      <c r="A46" s="4" t="s">
        <v>191</v>
      </c>
      <c r="B46" s="5" t="s">
        <v>1004</v>
      </c>
      <c r="C46" s="4" t="s">
        <v>193</v>
      </c>
      <c r="D46" s="4" t="s">
        <v>194</v>
      </c>
      <c r="E46" s="8" t="s">
        <v>195</v>
      </c>
      <c r="F46" s="6" t="s">
        <v>697</v>
      </c>
      <c r="G46" s="3"/>
    </row>
    <row r="47" spans="1:7" ht="58" customHeight="1" x14ac:dyDescent="0.25">
      <c r="A47" s="4" t="s">
        <v>197</v>
      </c>
      <c r="B47" s="5" t="s">
        <v>1005</v>
      </c>
      <c r="C47" s="4" t="s">
        <v>198</v>
      </c>
      <c r="D47" s="4" t="s">
        <v>199</v>
      </c>
      <c r="E47" s="8"/>
      <c r="F47" s="6" t="s">
        <v>1006</v>
      </c>
      <c r="G47" s="3"/>
    </row>
    <row r="48" spans="1:7" ht="43.5" customHeight="1" x14ac:dyDescent="0.25">
      <c r="A48" s="4" t="s">
        <v>201</v>
      </c>
      <c r="B48" s="5" t="s">
        <v>1007</v>
      </c>
      <c r="C48" s="4" t="s">
        <v>203</v>
      </c>
      <c r="D48" s="4"/>
      <c r="E48" s="8"/>
      <c r="F48" s="6" t="s">
        <v>1008</v>
      </c>
      <c r="G48" s="3"/>
    </row>
    <row r="49" spans="1:7" ht="43.5" customHeight="1" x14ac:dyDescent="0.25">
      <c r="A49" s="4" t="s">
        <v>205</v>
      </c>
      <c r="B49" s="5" t="s">
        <v>1009</v>
      </c>
      <c r="C49" s="4" t="s">
        <v>207</v>
      </c>
      <c r="D49" s="4" t="s">
        <v>208</v>
      </c>
      <c r="E49" s="8" t="s">
        <v>16</v>
      </c>
      <c r="F49" s="6" t="s">
        <v>703</v>
      </c>
      <c r="G49" s="3"/>
    </row>
    <row r="50" spans="1:7" ht="58" customHeight="1" x14ac:dyDescent="0.25">
      <c r="A50" s="4" t="s">
        <v>210</v>
      </c>
      <c r="B50" s="5" t="s">
        <v>1010</v>
      </c>
      <c r="C50" s="4" t="s">
        <v>211</v>
      </c>
      <c r="D50" s="4" t="s">
        <v>212</v>
      </c>
      <c r="E50" s="8"/>
      <c r="F50" s="6" t="s">
        <v>1011</v>
      </c>
      <c r="G50" s="3"/>
    </row>
    <row r="51" spans="1:7" ht="58" customHeight="1" x14ac:dyDescent="0.25">
      <c r="A51" s="4" t="s">
        <v>214</v>
      </c>
      <c r="B51" s="5" t="s">
        <v>1012</v>
      </c>
      <c r="C51" s="4" t="s">
        <v>215</v>
      </c>
      <c r="D51" s="4"/>
      <c r="E51" s="8"/>
      <c r="F51" s="6" t="s">
        <v>1013</v>
      </c>
      <c r="G51" s="3"/>
    </row>
    <row r="52" spans="1:7" ht="43.5" customHeight="1" x14ac:dyDescent="0.25">
      <c r="A52" s="4" t="s">
        <v>217</v>
      </c>
      <c r="B52" s="5" t="s">
        <v>1014</v>
      </c>
      <c r="C52" s="4" t="s">
        <v>219</v>
      </c>
      <c r="D52" s="4" t="s">
        <v>28</v>
      </c>
      <c r="E52" t="s">
        <v>24</v>
      </c>
      <c r="F52" s="6" t="s">
        <v>709</v>
      </c>
      <c r="G52" s="3"/>
    </row>
    <row r="53" spans="1:7" ht="58" customHeight="1" x14ac:dyDescent="0.25">
      <c r="A53" s="4" t="s">
        <v>221</v>
      </c>
      <c r="B53" s="5" t="s">
        <v>1015</v>
      </c>
      <c r="C53" s="4" t="s">
        <v>8</v>
      </c>
      <c r="D53" s="4" t="s">
        <v>91</v>
      </c>
      <c r="F53" s="6" t="s">
        <v>1016</v>
      </c>
      <c r="G53" s="3"/>
    </row>
    <row r="54" spans="1:7" ht="58" customHeight="1" x14ac:dyDescent="0.25">
      <c r="A54" s="4" t="s">
        <v>223</v>
      </c>
      <c r="B54" s="5" t="s">
        <v>1017</v>
      </c>
      <c r="C54" s="4" t="s">
        <v>33</v>
      </c>
      <c r="E54" s="8"/>
      <c r="F54" s="9" t="s">
        <v>1018</v>
      </c>
      <c r="G54" s="3"/>
    </row>
    <row r="55" spans="1:7" ht="58" customHeight="1" x14ac:dyDescent="0.25">
      <c r="A55" s="4" t="s">
        <v>225</v>
      </c>
      <c r="B55" s="5" t="s">
        <v>1019</v>
      </c>
      <c r="C55" s="4" t="s">
        <v>37</v>
      </c>
      <c r="D55" s="4" t="s">
        <v>7</v>
      </c>
      <c r="E55" t="s">
        <v>41</v>
      </c>
      <c r="F55" s="6" t="s">
        <v>715</v>
      </c>
      <c r="G55" s="3"/>
    </row>
    <row r="56" spans="1:7" ht="58" customHeight="1" x14ac:dyDescent="0.25">
      <c r="A56" s="4" t="s">
        <v>227</v>
      </c>
      <c r="B56" s="5" t="s">
        <v>1020</v>
      </c>
      <c r="C56" s="4" t="s">
        <v>43</v>
      </c>
      <c r="D56" s="4" t="s">
        <v>65</v>
      </c>
      <c r="F56" s="6" t="s">
        <v>1021</v>
      </c>
      <c r="G56" s="3"/>
    </row>
    <row r="57" spans="1:7" ht="43.5" customHeight="1" x14ac:dyDescent="0.25">
      <c r="A57" s="4" t="s">
        <v>230</v>
      </c>
      <c r="B57" s="5" t="s">
        <v>1022</v>
      </c>
      <c r="C57" s="4" t="s">
        <v>42</v>
      </c>
      <c r="D57" s="4"/>
      <c r="F57" s="6" t="s">
        <v>1023</v>
      </c>
      <c r="G57" s="3"/>
    </row>
    <row r="58" spans="1:7" ht="43.5" customHeight="1" x14ac:dyDescent="0.25">
      <c r="A58" s="4" t="s">
        <v>232</v>
      </c>
      <c r="B58" s="5" t="s">
        <v>1024</v>
      </c>
      <c r="C58" s="4" t="s">
        <v>47</v>
      </c>
      <c r="D58" s="4" t="s">
        <v>48</v>
      </c>
      <c r="E58" t="s">
        <v>55</v>
      </c>
      <c r="F58" s="6" t="s">
        <v>721</v>
      </c>
      <c r="G58" s="3"/>
    </row>
    <row r="59" spans="1:7" ht="43.5" customHeight="1" x14ac:dyDescent="0.25">
      <c r="A59" s="4" t="s">
        <v>234</v>
      </c>
      <c r="B59" s="5" t="s">
        <v>1025</v>
      </c>
      <c r="C59" s="4" t="s">
        <v>51</v>
      </c>
      <c r="D59" s="4" t="s">
        <v>60</v>
      </c>
      <c r="F59" s="6" t="s">
        <v>1026</v>
      </c>
      <c r="G59" s="3"/>
    </row>
    <row r="60" spans="1:7" ht="43.5" customHeight="1" x14ac:dyDescent="0.25">
      <c r="A60" s="4" t="s">
        <v>236</v>
      </c>
      <c r="B60" s="5" t="s">
        <v>1027</v>
      </c>
      <c r="C60" s="4" t="s">
        <v>68</v>
      </c>
      <c r="D60" s="4"/>
      <c r="F60" s="6" t="s">
        <v>1028</v>
      </c>
      <c r="G60" s="3"/>
    </row>
    <row r="61" spans="1:7" ht="43.5" customHeight="1" x14ac:dyDescent="0.25">
      <c r="A61" s="4" t="s">
        <v>238</v>
      </c>
      <c r="B61" s="5" t="s">
        <v>1029</v>
      </c>
      <c r="C61" s="4" t="s">
        <v>70</v>
      </c>
      <c r="D61" s="4" t="s">
        <v>11</v>
      </c>
      <c r="E61" t="s">
        <v>69</v>
      </c>
      <c r="F61" s="6" t="s">
        <v>727</v>
      </c>
      <c r="G61" s="3"/>
    </row>
    <row r="62" spans="1:7" ht="43.5" customHeight="1" x14ac:dyDescent="0.25">
      <c r="A62" s="4" t="s">
        <v>240</v>
      </c>
      <c r="B62" s="5" t="s">
        <v>1030</v>
      </c>
      <c r="C62" s="4" t="s">
        <v>61</v>
      </c>
      <c r="D62" s="4" t="s">
        <v>74</v>
      </c>
      <c r="F62" s="6" t="s">
        <v>1031</v>
      </c>
      <c r="G62" s="3"/>
    </row>
    <row r="63" spans="1:7" ht="58" customHeight="1" x14ac:dyDescent="0.25">
      <c r="A63" s="4" t="s">
        <v>242</v>
      </c>
      <c r="B63" s="5" t="s">
        <v>957</v>
      </c>
      <c r="C63" s="4" t="s">
        <v>77</v>
      </c>
      <c r="D63" s="4"/>
      <c r="F63" s="6" t="s">
        <v>958</v>
      </c>
      <c r="G63" s="3"/>
    </row>
    <row r="64" spans="1:7" ht="43.5" customHeight="1" x14ac:dyDescent="0.25">
      <c r="A64" s="4" t="s">
        <v>243</v>
      </c>
      <c r="B64" s="5" t="s">
        <v>1032</v>
      </c>
      <c r="C64" s="4" t="s">
        <v>80</v>
      </c>
      <c r="D64" s="4" t="s">
        <v>81</v>
      </c>
      <c r="E64" t="s">
        <v>57</v>
      </c>
      <c r="F64" s="6" t="s">
        <v>731</v>
      </c>
      <c r="G64" s="3"/>
    </row>
    <row r="65" spans="1:7" ht="58" customHeight="1" x14ac:dyDescent="0.25">
      <c r="A65" s="4" t="s">
        <v>246</v>
      </c>
      <c r="B65" s="5" t="s">
        <v>1033</v>
      </c>
      <c r="C65" s="4" t="s">
        <v>82</v>
      </c>
      <c r="D65" t="s">
        <v>56</v>
      </c>
      <c r="E65" s="8"/>
      <c r="F65" s="9" t="s">
        <v>1034</v>
      </c>
      <c r="G65" s="3"/>
    </row>
    <row r="66" spans="1:7" ht="58" customHeight="1" x14ac:dyDescent="0.25">
      <c r="A66" s="4" t="s">
        <v>248</v>
      </c>
      <c r="B66" s="5" t="s">
        <v>1035</v>
      </c>
      <c r="C66" s="4" t="s">
        <v>86</v>
      </c>
      <c r="D66" s="4"/>
      <c r="F66" s="6" t="s">
        <v>1036</v>
      </c>
      <c r="G66" s="3"/>
    </row>
    <row r="67" spans="1:7" ht="58" customHeight="1" x14ac:dyDescent="0.25">
      <c r="A67" s="4" t="s">
        <v>250</v>
      </c>
      <c r="B67" s="5" t="s">
        <v>1037</v>
      </c>
      <c r="C67" s="4" t="s">
        <v>87</v>
      </c>
      <c r="D67" t="s">
        <v>95</v>
      </c>
      <c r="E67" s="8" t="s">
        <v>96</v>
      </c>
      <c r="F67" s="9" t="s">
        <v>737</v>
      </c>
      <c r="G67" s="3"/>
    </row>
    <row r="68" spans="1:7" ht="43.5" customHeight="1" x14ac:dyDescent="0.25">
      <c r="A68" s="4" t="s">
        <v>253</v>
      </c>
      <c r="B68" s="5" t="s">
        <v>1038</v>
      </c>
      <c r="C68" s="4" t="s">
        <v>94</v>
      </c>
      <c r="D68" s="4" t="s">
        <v>8</v>
      </c>
      <c r="F68" s="6" t="s">
        <v>1039</v>
      </c>
      <c r="G68" s="3"/>
    </row>
    <row r="69" spans="1:7" ht="58" customHeight="1" x14ac:dyDescent="0.25">
      <c r="A69" s="4" t="s">
        <v>255</v>
      </c>
      <c r="B69" s="5" t="s">
        <v>1040</v>
      </c>
      <c r="C69" s="4" t="s">
        <v>99</v>
      </c>
      <c r="D69" s="4"/>
      <c r="F69" s="6" t="s">
        <v>1041</v>
      </c>
      <c r="G69" s="3"/>
    </row>
    <row r="70" spans="1:7" ht="43.5" customHeight="1" x14ac:dyDescent="0.25">
      <c r="A70" s="4" t="s">
        <v>258</v>
      </c>
      <c r="B70" s="5" t="s">
        <v>1042</v>
      </c>
      <c r="C70" s="4" t="s">
        <v>100</v>
      </c>
      <c r="D70" s="4" t="s">
        <v>103</v>
      </c>
      <c r="E70" t="s">
        <v>140</v>
      </c>
      <c r="F70" s="6" t="s">
        <v>743</v>
      </c>
      <c r="G70" s="3"/>
    </row>
    <row r="71" spans="1:7" ht="43.5" customHeight="1" x14ac:dyDescent="0.25">
      <c r="A71" s="4" t="s">
        <v>260</v>
      </c>
      <c r="B71" s="5" t="s">
        <v>1043</v>
      </c>
      <c r="C71" s="4" t="s">
        <v>107</v>
      </c>
      <c r="D71" s="4" t="s">
        <v>108</v>
      </c>
      <c r="F71" s="6" t="s">
        <v>1044</v>
      </c>
      <c r="G71" s="3"/>
    </row>
    <row r="72" spans="1:7" ht="43.5" customHeight="1" x14ac:dyDescent="0.25">
      <c r="A72" s="4" t="s">
        <v>262</v>
      </c>
      <c r="B72" s="5" t="s">
        <v>1045</v>
      </c>
      <c r="C72" s="4" t="s">
        <v>109</v>
      </c>
      <c r="D72" s="4"/>
      <c r="F72" s="6" t="s">
        <v>1046</v>
      </c>
      <c r="G72" s="3"/>
    </row>
    <row r="73" spans="1:7" ht="43.5" customHeight="1" x14ac:dyDescent="0.25">
      <c r="A73" s="4" t="s">
        <v>265</v>
      </c>
      <c r="B73" s="5" t="s">
        <v>1047</v>
      </c>
      <c r="C73" s="4" t="s">
        <v>112</v>
      </c>
      <c r="D73" s="4" t="s">
        <v>113</v>
      </c>
      <c r="E73" t="s">
        <v>116</v>
      </c>
      <c r="F73" s="6" t="s">
        <v>749</v>
      </c>
      <c r="G73" s="3"/>
    </row>
    <row r="74" spans="1:7" ht="43.5" customHeight="1" x14ac:dyDescent="0.25">
      <c r="A74" s="4" t="s">
        <v>267</v>
      </c>
      <c r="B74" s="5" t="s">
        <v>1048</v>
      </c>
      <c r="C74" s="4" t="s">
        <v>120</v>
      </c>
      <c r="D74" t="s">
        <v>14</v>
      </c>
      <c r="E74" s="8"/>
      <c r="F74" s="9" t="s">
        <v>1049</v>
      </c>
      <c r="G74" s="3"/>
    </row>
    <row r="75" spans="1:7" ht="58" customHeight="1" x14ac:dyDescent="0.25">
      <c r="A75" s="4" t="s">
        <v>270</v>
      </c>
      <c r="B75" s="5" t="s">
        <v>1050</v>
      </c>
      <c r="C75" s="4" t="s">
        <v>124</v>
      </c>
      <c r="D75" s="4"/>
      <c r="F75" s="6" t="s">
        <v>1051</v>
      </c>
      <c r="G75" s="3"/>
    </row>
    <row r="76" spans="1:7" ht="58" customHeight="1" x14ac:dyDescent="0.25">
      <c r="A76" s="4" t="s">
        <v>273</v>
      </c>
      <c r="B76" s="5" t="s">
        <v>1052</v>
      </c>
      <c r="C76" s="4" t="s">
        <v>128</v>
      </c>
      <c r="D76" s="4" t="s">
        <v>15</v>
      </c>
      <c r="E76" t="s">
        <v>131</v>
      </c>
      <c r="F76" s="6" t="s">
        <v>755</v>
      </c>
      <c r="G76" s="3"/>
    </row>
    <row r="77" spans="1:7" ht="14.5" customHeight="1" x14ac:dyDescent="0.25">
      <c r="A77" s="4" t="s">
        <v>275</v>
      </c>
      <c r="B77" s="5" t="s">
        <v>1053</v>
      </c>
      <c r="C77" s="4" t="s">
        <v>125</v>
      </c>
      <c r="D77" s="4" t="s">
        <v>121</v>
      </c>
      <c r="E77" s="8"/>
      <c r="F77" s="6" t="s">
        <v>1054</v>
      </c>
      <c r="G77" s="3"/>
    </row>
    <row r="78" spans="1:7" ht="14.5" customHeight="1" x14ac:dyDescent="0.25">
      <c r="A78" s="4" t="s">
        <v>277</v>
      </c>
      <c r="B78" s="5" t="s">
        <v>1055</v>
      </c>
      <c r="C78" s="4" t="s">
        <v>136</v>
      </c>
      <c r="D78" s="4"/>
      <c r="E78" s="8"/>
      <c r="F78" s="6" t="s">
        <v>1056</v>
      </c>
      <c r="G78" s="3"/>
    </row>
    <row r="79" spans="1:7" ht="14.5" customHeight="1" x14ac:dyDescent="0.25">
      <c r="A79" s="4" t="s">
        <v>280</v>
      </c>
      <c r="B79" s="5" t="s">
        <v>1057</v>
      </c>
      <c r="C79" s="4" t="s">
        <v>137</v>
      </c>
      <c r="D79" s="4" t="s">
        <v>143</v>
      </c>
      <c r="E79" s="8" t="s">
        <v>144</v>
      </c>
      <c r="F79" s="6" t="s">
        <v>761</v>
      </c>
      <c r="G79" s="3"/>
    </row>
    <row r="80" spans="1:7" ht="14.5" customHeight="1" x14ac:dyDescent="0.25">
      <c r="A80" s="4" t="s">
        <v>283</v>
      </c>
      <c r="B80" s="5" t="s">
        <v>1058</v>
      </c>
      <c r="C80" s="4" t="s">
        <v>148</v>
      </c>
      <c r="D80" s="4" t="s">
        <v>145</v>
      </c>
      <c r="E80" s="8"/>
      <c r="F80" s="6" t="s">
        <v>1059</v>
      </c>
      <c r="G80" s="3"/>
    </row>
    <row r="81" spans="1:7" ht="14.5" customHeight="1" x14ac:dyDescent="0.25">
      <c r="A81" s="4" t="s">
        <v>286</v>
      </c>
      <c r="B81" s="5" t="s">
        <v>1060</v>
      </c>
      <c r="C81" s="4" t="s">
        <v>30</v>
      </c>
      <c r="D81" s="4"/>
      <c r="E81" s="8"/>
      <c r="F81" s="6" t="s">
        <v>1061</v>
      </c>
      <c r="G81" s="3"/>
    </row>
    <row r="82" spans="1:7" ht="14.5" customHeight="1" x14ac:dyDescent="0.25">
      <c r="A82" s="4" t="s">
        <v>288</v>
      </c>
      <c r="B82" s="5" t="s">
        <v>1062</v>
      </c>
      <c r="C82" s="4" t="s">
        <v>152</v>
      </c>
      <c r="D82" s="4" t="s">
        <v>28</v>
      </c>
      <c r="E82" s="8" t="s">
        <v>29</v>
      </c>
      <c r="F82" s="6" t="s">
        <v>767</v>
      </c>
      <c r="G82" s="3"/>
    </row>
    <row r="83" spans="1:7" ht="14.5" customHeight="1" x14ac:dyDescent="0.25">
      <c r="A83" s="4" t="s">
        <v>291</v>
      </c>
      <c r="B83" s="5" t="s">
        <v>1063</v>
      </c>
      <c r="C83" s="4" t="s">
        <v>155</v>
      </c>
      <c r="D83" s="4" t="s">
        <v>156</v>
      </c>
      <c r="E83" s="8"/>
      <c r="F83" s="6" t="s">
        <v>1064</v>
      </c>
      <c r="G83" s="3"/>
    </row>
    <row r="84" spans="1:7" ht="14.5" customHeight="1" x14ac:dyDescent="0.25">
      <c r="A84" s="4" t="s">
        <v>293</v>
      </c>
      <c r="B84" s="5" t="s">
        <v>1065</v>
      </c>
      <c r="C84" s="4" t="s">
        <v>157</v>
      </c>
      <c r="D84" s="4"/>
      <c r="E84" s="8"/>
      <c r="F84" s="6" t="s">
        <v>1066</v>
      </c>
      <c r="G84" s="3"/>
    </row>
    <row r="85" spans="1:7" ht="14.5" customHeight="1" x14ac:dyDescent="0.25">
      <c r="A85" s="4" t="s">
        <v>295</v>
      </c>
      <c r="B85" s="5" t="s">
        <v>1067</v>
      </c>
      <c r="C85" s="4" t="s">
        <v>160</v>
      </c>
      <c r="D85" s="4" t="s">
        <v>161</v>
      </c>
      <c r="E85" s="8" t="s">
        <v>20</v>
      </c>
      <c r="F85" s="6" t="s">
        <v>773</v>
      </c>
      <c r="G85" s="3"/>
    </row>
    <row r="86" spans="1:7" ht="14.5" customHeight="1" x14ac:dyDescent="0.25">
      <c r="A86" s="4" t="s">
        <v>298</v>
      </c>
      <c r="B86" s="5" t="s">
        <v>1068</v>
      </c>
      <c r="C86" s="4" t="s">
        <v>164</v>
      </c>
      <c r="D86" s="4" t="s">
        <v>168</v>
      </c>
      <c r="E86" s="8"/>
      <c r="F86" s="6" t="s">
        <v>1069</v>
      </c>
      <c r="G86" s="3"/>
    </row>
    <row r="87" spans="1:7" ht="14.5" customHeight="1" x14ac:dyDescent="0.25">
      <c r="A87" s="4" t="s">
        <v>300</v>
      </c>
      <c r="B87" s="5" t="s">
        <v>1070</v>
      </c>
      <c r="C87" s="4" t="s">
        <v>167</v>
      </c>
      <c r="D87" s="4"/>
      <c r="E87" s="8"/>
      <c r="F87" s="6" t="s">
        <v>1071</v>
      </c>
      <c r="G87" s="3"/>
    </row>
    <row r="88" spans="1:7" ht="14.5" customHeight="1" x14ac:dyDescent="0.25">
      <c r="A88" s="4" t="s">
        <v>303</v>
      </c>
      <c r="B88" s="5" t="s">
        <v>1072</v>
      </c>
      <c r="C88" s="4" t="s">
        <v>169</v>
      </c>
      <c r="D88" s="4" t="s">
        <v>174</v>
      </c>
      <c r="E88" s="8" t="s">
        <v>173</v>
      </c>
      <c r="F88" s="6" t="s">
        <v>779</v>
      </c>
      <c r="G88" s="3"/>
    </row>
    <row r="89" spans="1:7" ht="14.5" customHeight="1" x14ac:dyDescent="0.25">
      <c r="A89" s="4" t="s">
        <v>306</v>
      </c>
      <c r="B89" s="5" t="s">
        <v>1073</v>
      </c>
      <c r="C89" s="4" t="s">
        <v>177</v>
      </c>
      <c r="D89" s="4" t="s">
        <v>132</v>
      </c>
      <c r="E89" s="8"/>
      <c r="F89" s="6" t="s">
        <v>1074</v>
      </c>
      <c r="G89" s="3"/>
    </row>
    <row r="90" spans="1:7" ht="14.5" customHeight="1" x14ac:dyDescent="0.25">
      <c r="A90" s="4" t="s">
        <v>308</v>
      </c>
      <c r="B90" s="5" t="s">
        <v>1075</v>
      </c>
      <c r="C90" s="4" t="s">
        <v>181</v>
      </c>
      <c r="D90" s="4"/>
      <c r="E90" s="8"/>
      <c r="F90" s="6" t="s">
        <v>1076</v>
      </c>
      <c r="G90" s="3"/>
    </row>
    <row r="91" spans="1:7" ht="14.5" customHeight="1" x14ac:dyDescent="0.25">
      <c r="A91" s="4" t="s">
        <v>311</v>
      </c>
      <c r="B91" s="5" t="s">
        <v>1077</v>
      </c>
      <c r="C91" s="4" t="s">
        <v>185</v>
      </c>
      <c r="D91" s="4" t="s">
        <v>186</v>
      </c>
      <c r="E91" s="8" t="s">
        <v>193</v>
      </c>
      <c r="F91" s="6" t="s">
        <v>785</v>
      </c>
      <c r="G91" s="3"/>
    </row>
    <row r="92" spans="1:7" ht="14.5" customHeight="1" x14ac:dyDescent="0.25">
      <c r="A92" s="4" t="s">
        <v>314</v>
      </c>
      <c r="B92" s="5" t="s">
        <v>1078</v>
      </c>
      <c r="C92" s="4" t="s">
        <v>189</v>
      </c>
      <c r="D92" s="4" t="s">
        <v>24</v>
      </c>
      <c r="E92" s="8"/>
      <c r="F92" s="6" t="s">
        <v>1079</v>
      </c>
      <c r="G92" s="3"/>
    </row>
    <row r="93" spans="1:7" ht="14.5" customHeight="1" x14ac:dyDescent="0.25">
      <c r="A93" s="4" t="s">
        <v>317</v>
      </c>
      <c r="B93" s="5" t="s">
        <v>1080</v>
      </c>
      <c r="C93" s="4" t="s">
        <v>194</v>
      </c>
      <c r="D93" s="4"/>
      <c r="E93" s="8"/>
      <c r="F93" s="6" t="s">
        <v>1081</v>
      </c>
      <c r="G93" s="3"/>
    </row>
    <row r="94" spans="1:7" ht="14.5" customHeight="1" x14ac:dyDescent="0.25">
      <c r="A94" s="4" t="s">
        <v>320</v>
      </c>
      <c r="B94" s="5" t="s">
        <v>1082</v>
      </c>
      <c r="C94" s="4" t="s">
        <v>198</v>
      </c>
      <c r="D94" s="4" t="s">
        <v>199</v>
      </c>
      <c r="E94" s="8" t="s">
        <v>203</v>
      </c>
      <c r="F94" s="6" t="s">
        <v>791</v>
      </c>
      <c r="G94" s="3"/>
    </row>
    <row r="95" spans="1:7" ht="14.5" customHeight="1" x14ac:dyDescent="0.25">
      <c r="A95" s="4" t="s">
        <v>322</v>
      </c>
      <c r="B95" s="5" t="s">
        <v>1083</v>
      </c>
      <c r="C95" s="4" t="s">
        <v>195</v>
      </c>
      <c r="D95" s="4" t="s">
        <v>16</v>
      </c>
      <c r="E95" s="8"/>
      <c r="F95" s="6" t="s">
        <v>1084</v>
      </c>
      <c r="G95" s="3"/>
    </row>
    <row r="96" spans="1:7" ht="14.5" customHeight="1" x14ac:dyDescent="0.25">
      <c r="A96" s="4" t="s">
        <v>324</v>
      </c>
      <c r="B96" s="5" t="s">
        <v>1085</v>
      </c>
      <c r="C96" s="4" t="s">
        <v>207</v>
      </c>
      <c r="D96" s="4"/>
      <c r="E96" s="8"/>
      <c r="F96" s="6" t="s">
        <v>1086</v>
      </c>
      <c r="G96" s="3"/>
    </row>
    <row r="97" spans="1:7" ht="14.5" customHeight="1" x14ac:dyDescent="0.25">
      <c r="A97" s="4" t="s">
        <v>326</v>
      </c>
      <c r="B97" s="5" t="s">
        <v>1087</v>
      </c>
      <c r="C97" s="4" t="s">
        <v>211</v>
      </c>
      <c r="D97" s="4" t="s">
        <v>208</v>
      </c>
      <c r="E97" s="8" t="s">
        <v>212</v>
      </c>
      <c r="F97" s="6" t="s">
        <v>797</v>
      </c>
      <c r="G97" s="3"/>
    </row>
    <row r="98" spans="1:7" ht="14.5" customHeight="1" x14ac:dyDescent="0.25">
      <c r="A98" s="4" t="s">
        <v>329</v>
      </c>
      <c r="B98" s="5" t="s">
        <v>1088</v>
      </c>
      <c r="C98" s="4" t="s">
        <v>215</v>
      </c>
      <c r="D98" s="4" t="s">
        <v>219</v>
      </c>
      <c r="E98" s="8"/>
      <c r="F98" s="6" t="s">
        <v>1089</v>
      </c>
      <c r="G98" s="3"/>
    </row>
    <row r="99" spans="1:7" ht="14.5" customHeight="1" x14ac:dyDescent="0.25">
      <c r="A99" s="4" t="s">
        <v>332</v>
      </c>
      <c r="B99" s="5" t="s">
        <v>1090</v>
      </c>
      <c r="C99" s="4" t="s">
        <v>182</v>
      </c>
      <c r="D99" s="4"/>
      <c r="E99" s="8"/>
      <c r="F99" s="6" t="s">
        <v>1091</v>
      </c>
      <c r="G99" s="3"/>
    </row>
    <row r="100" spans="1:7" ht="14.5" customHeight="1" x14ac:dyDescent="0.25">
      <c r="A100" s="4" t="s">
        <v>334</v>
      </c>
      <c r="B100" s="5" t="s">
        <v>1092</v>
      </c>
      <c r="C100" s="4" t="s">
        <v>19</v>
      </c>
      <c r="D100" s="4" t="s">
        <v>145</v>
      </c>
      <c r="E100" s="8" t="s">
        <v>144</v>
      </c>
      <c r="F100" s="6" t="s">
        <v>803</v>
      </c>
      <c r="G100" s="3"/>
    </row>
    <row r="101" spans="1:7" ht="14.5" customHeight="1" x14ac:dyDescent="0.25">
      <c r="A101" s="4" t="s">
        <v>336</v>
      </c>
      <c r="B101" s="5" t="s">
        <v>940</v>
      </c>
      <c r="C101" s="4" t="s">
        <v>33</v>
      </c>
      <c r="D101" s="4" t="s">
        <v>7</v>
      </c>
      <c r="E101" s="8"/>
      <c r="F101" s="6" t="s">
        <v>941</v>
      </c>
      <c r="G101" s="3"/>
    </row>
    <row r="102" spans="1:7" ht="14.5" customHeight="1" x14ac:dyDescent="0.25">
      <c r="A102" s="4" t="s">
        <v>338</v>
      </c>
      <c r="B102" s="5" t="s">
        <v>942</v>
      </c>
      <c r="C102" s="4" t="s">
        <v>37</v>
      </c>
      <c r="D102" s="4"/>
      <c r="E102" s="8"/>
      <c r="F102" s="6" t="s">
        <v>943</v>
      </c>
      <c r="G102" s="3"/>
    </row>
    <row r="103" spans="1:7" ht="14.5" customHeight="1" x14ac:dyDescent="0.25">
      <c r="A103" s="4" t="s">
        <v>339</v>
      </c>
      <c r="B103" s="5" t="s">
        <v>944</v>
      </c>
      <c r="C103" s="4" t="s">
        <v>41</v>
      </c>
      <c r="D103" s="4" t="s">
        <v>42</v>
      </c>
      <c r="E103" s="8" t="s">
        <v>43</v>
      </c>
      <c r="F103" s="6" t="s">
        <v>625</v>
      </c>
      <c r="G103" s="3"/>
    </row>
    <row r="104" spans="1:7" ht="14.5" customHeight="1" x14ac:dyDescent="0.25">
      <c r="A104" s="4" t="s">
        <v>340</v>
      </c>
      <c r="B104" s="5" t="s">
        <v>945</v>
      </c>
      <c r="C104" s="4" t="s">
        <v>47</v>
      </c>
      <c r="D104" s="4" t="s">
        <v>48</v>
      </c>
      <c r="E104" s="8"/>
      <c r="F104" s="6" t="s">
        <v>946</v>
      </c>
      <c r="G104" s="3"/>
    </row>
    <row r="105" spans="1:7" ht="14.5" customHeight="1" x14ac:dyDescent="0.25">
      <c r="A105" s="4" t="s">
        <v>342</v>
      </c>
      <c r="B105" s="5" t="s">
        <v>947</v>
      </c>
      <c r="C105" s="4" t="s">
        <v>51</v>
      </c>
      <c r="D105" s="4"/>
      <c r="E105" s="8"/>
      <c r="F105" s="6" t="s">
        <v>948</v>
      </c>
      <c r="G105" s="3"/>
    </row>
    <row r="106" spans="1:7" ht="14.5" customHeight="1" x14ac:dyDescent="0.25">
      <c r="A106" s="4" t="s">
        <v>343</v>
      </c>
      <c r="B106" s="5" t="s">
        <v>949</v>
      </c>
      <c r="C106" s="4" t="s">
        <v>55</v>
      </c>
      <c r="D106" s="4" t="s">
        <v>56</v>
      </c>
      <c r="E106" s="8" t="s">
        <v>57</v>
      </c>
      <c r="F106" s="6" t="s">
        <v>631</v>
      </c>
      <c r="G106" s="3"/>
    </row>
    <row r="107" spans="1:7" ht="14.5" customHeight="1" x14ac:dyDescent="0.25">
      <c r="A107" s="4" t="s">
        <v>345</v>
      </c>
      <c r="B107" s="5" t="s">
        <v>950</v>
      </c>
      <c r="C107" s="4" t="s">
        <v>60</v>
      </c>
      <c r="D107" s="4" t="s">
        <v>61</v>
      </c>
      <c r="E107" s="8"/>
      <c r="F107" s="6" t="s">
        <v>951</v>
      </c>
      <c r="G107" s="3"/>
    </row>
    <row r="108" spans="1:7" ht="14.5" customHeight="1" x14ac:dyDescent="0.25">
      <c r="A108" s="4" t="s">
        <v>347</v>
      </c>
      <c r="B108" s="5" t="s">
        <v>952</v>
      </c>
      <c r="C108" s="4" t="s">
        <v>65</v>
      </c>
      <c r="D108" s="4"/>
      <c r="E108" s="8"/>
      <c r="F108" s="6" t="s">
        <v>953</v>
      </c>
      <c r="G108" s="3"/>
    </row>
    <row r="109" spans="1:7" ht="14.5" customHeight="1" x14ac:dyDescent="0.25">
      <c r="A109" s="4" t="s">
        <v>349</v>
      </c>
      <c r="B109" s="5" t="s">
        <v>954</v>
      </c>
      <c r="C109" s="4" t="s">
        <v>68</v>
      </c>
      <c r="D109" s="4" t="s">
        <v>69</v>
      </c>
      <c r="E109" s="8" t="s">
        <v>70</v>
      </c>
      <c r="F109" s="6" t="s">
        <v>637</v>
      </c>
      <c r="G109" s="3"/>
    </row>
    <row r="110" spans="1:7" ht="14.5" customHeight="1" x14ac:dyDescent="0.25">
      <c r="A110" s="4" t="s">
        <v>350</v>
      </c>
      <c r="B110" s="5" t="s">
        <v>955</v>
      </c>
      <c r="C110" s="4" t="s">
        <v>74</v>
      </c>
      <c r="D110" s="4" t="s">
        <v>11</v>
      </c>
      <c r="E110" s="8"/>
      <c r="F110" s="6" t="s">
        <v>956</v>
      </c>
      <c r="G110" s="3"/>
    </row>
    <row r="111" spans="1:7" ht="14.5" customHeight="1" x14ac:dyDescent="0.25">
      <c r="A111" s="4" t="s">
        <v>352</v>
      </c>
      <c r="B111" s="5" t="s">
        <v>957</v>
      </c>
      <c r="C111" s="4" t="s">
        <v>77</v>
      </c>
      <c r="D111" s="4"/>
      <c r="E111" s="8"/>
      <c r="F111" s="6" t="s">
        <v>958</v>
      </c>
      <c r="G111" s="3"/>
    </row>
    <row r="112" spans="1:7" ht="14.5" customHeight="1" x14ac:dyDescent="0.25">
      <c r="A112" s="4" t="s">
        <v>353</v>
      </c>
      <c r="B112" s="5" t="s">
        <v>959</v>
      </c>
      <c r="C112" s="4" t="s">
        <v>80</v>
      </c>
      <c r="D112" s="4" t="s">
        <v>81</v>
      </c>
      <c r="E112" s="8" t="s">
        <v>82</v>
      </c>
      <c r="F112" s="6" t="s">
        <v>643</v>
      </c>
      <c r="G112" s="3"/>
    </row>
    <row r="113" spans="1:7" ht="14.5" customHeight="1" x14ac:dyDescent="0.25">
      <c r="A113" s="4" t="s">
        <v>354</v>
      </c>
      <c r="B113" s="5" t="s">
        <v>960</v>
      </c>
      <c r="C113" s="4" t="s">
        <v>86</v>
      </c>
      <c r="D113" s="4" t="s">
        <v>87</v>
      </c>
      <c r="E113" s="8"/>
      <c r="F113" s="6" t="s">
        <v>961</v>
      </c>
      <c r="G113" s="3"/>
    </row>
    <row r="114" spans="1:7" ht="14.5" customHeight="1" x14ac:dyDescent="0.25">
      <c r="A114" s="4" t="s">
        <v>355</v>
      </c>
      <c r="B114" s="5" t="s">
        <v>962</v>
      </c>
      <c r="C114" s="4" t="s">
        <v>91</v>
      </c>
      <c r="D114" s="4"/>
      <c r="E114" s="8"/>
      <c r="F114" s="6" t="s">
        <v>963</v>
      </c>
      <c r="G114" s="3"/>
    </row>
    <row r="115" spans="1:7" ht="14.5" customHeight="1" x14ac:dyDescent="0.25">
      <c r="A115" s="4" t="s">
        <v>356</v>
      </c>
      <c r="B115" s="5" t="s">
        <v>964</v>
      </c>
      <c r="C115" s="4" t="s">
        <v>94</v>
      </c>
      <c r="D115" s="4" t="s">
        <v>95</v>
      </c>
      <c r="E115" s="8" t="s">
        <v>96</v>
      </c>
      <c r="F115" s="6" t="s">
        <v>649</v>
      </c>
      <c r="G115" s="3"/>
    </row>
    <row r="116" spans="1:7" ht="14.5" customHeight="1" x14ac:dyDescent="0.25">
      <c r="A116" s="4" t="s">
        <v>357</v>
      </c>
      <c r="B116" s="5" t="s">
        <v>965</v>
      </c>
      <c r="C116" s="4" t="s">
        <v>99</v>
      </c>
      <c r="D116" s="4" t="s">
        <v>100</v>
      </c>
      <c r="E116" s="8"/>
      <c r="F116" s="6" t="s">
        <v>966</v>
      </c>
      <c r="G116" s="3"/>
    </row>
    <row r="117" spans="1:7" ht="14.5" customHeight="1" x14ac:dyDescent="0.25">
      <c r="A117" s="4" t="s">
        <v>358</v>
      </c>
      <c r="B117" s="5" t="s">
        <v>967</v>
      </c>
      <c r="C117" s="4" t="s">
        <v>103</v>
      </c>
      <c r="D117" s="4"/>
      <c r="E117" s="8"/>
      <c r="F117" s="6" t="s">
        <v>968</v>
      </c>
      <c r="G117" s="3"/>
    </row>
    <row r="118" spans="1:7" ht="14.5" customHeight="1" x14ac:dyDescent="0.25">
      <c r="A118" s="4" t="s">
        <v>360</v>
      </c>
      <c r="B118" s="5" t="s">
        <v>969</v>
      </c>
      <c r="C118" s="4" t="s">
        <v>107</v>
      </c>
      <c r="D118" s="4" t="s">
        <v>108</v>
      </c>
      <c r="E118" s="8" t="s">
        <v>109</v>
      </c>
      <c r="F118" s="6" t="s">
        <v>655</v>
      </c>
      <c r="G118" s="3"/>
    </row>
    <row r="119" spans="1:7" ht="14.5" customHeight="1" x14ac:dyDescent="0.25">
      <c r="A119" s="4" t="s">
        <v>361</v>
      </c>
      <c r="B119" s="5" t="s">
        <v>970</v>
      </c>
      <c r="C119" s="4" t="s">
        <v>112</v>
      </c>
      <c r="D119" s="4" t="s">
        <v>113</v>
      </c>
      <c r="E119" s="8"/>
      <c r="F119" s="6" t="s">
        <v>971</v>
      </c>
      <c r="G119" s="3"/>
    </row>
    <row r="120" spans="1:7" ht="14.5" customHeight="1" x14ac:dyDescent="0.25">
      <c r="A120" s="4" t="s">
        <v>363</v>
      </c>
      <c r="B120" s="5" t="s">
        <v>972</v>
      </c>
      <c r="C120" s="4" t="s">
        <v>116</v>
      </c>
      <c r="D120" s="4"/>
      <c r="E120" s="8"/>
      <c r="F120" s="6" t="s">
        <v>973</v>
      </c>
      <c r="G120" s="3"/>
    </row>
    <row r="121" spans="1:7" ht="14.5" customHeight="1" x14ac:dyDescent="0.25">
      <c r="A121" s="4" t="s">
        <v>365</v>
      </c>
      <c r="B121" s="5" t="s">
        <v>974</v>
      </c>
      <c r="C121" s="4" t="s">
        <v>120</v>
      </c>
      <c r="D121" s="4" t="s">
        <v>14</v>
      </c>
      <c r="E121" s="8" t="s">
        <v>121</v>
      </c>
      <c r="F121" s="6" t="s">
        <v>661</v>
      </c>
      <c r="G121" s="3"/>
    </row>
    <row r="122" spans="1:7" ht="14.5" customHeight="1" x14ac:dyDescent="0.25">
      <c r="A122" s="4" t="s">
        <v>367</v>
      </c>
      <c r="B122" s="5" t="s">
        <v>975</v>
      </c>
      <c r="C122" s="4" t="s">
        <v>124</v>
      </c>
      <c r="D122" s="4" t="s">
        <v>125</v>
      </c>
      <c r="E122" s="8"/>
      <c r="F122" s="6" t="s">
        <v>976</v>
      </c>
      <c r="G122" s="3"/>
    </row>
    <row r="123" spans="1:7" ht="14.5" customHeight="1" x14ac:dyDescent="0.25">
      <c r="A123" s="4" t="s">
        <v>368</v>
      </c>
      <c r="B123" s="5" t="s">
        <v>977</v>
      </c>
      <c r="C123" s="4" t="s">
        <v>128</v>
      </c>
      <c r="D123" s="4"/>
      <c r="E123" s="8"/>
      <c r="F123" s="6" t="s">
        <v>978</v>
      </c>
      <c r="G123" s="3"/>
    </row>
    <row r="124" spans="1:7" ht="14.5" customHeight="1" x14ac:dyDescent="0.25">
      <c r="A124" s="4" t="s">
        <v>369</v>
      </c>
      <c r="B124" s="5" t="s">
        <v>1093</v>
      </c>
      <c r="C124" s="4" t="s">
        <v>131</v>
      </c>
      <c r="D124" s="4" t="s">
        <v>15</v>
      </c>
      <c r="E124" s="8" t="s">
        <v>30</v>
      </c>
      <c r="F124" s="6" t="s">
        <v>805</v>
      </c>
      <c r="G124" s="3"/>
    </row>
    <row r="125" spans="1:7" ht="14.5" customHeight="1" x14ac:dyDescent="0.25">
      <c r="A125" s="4" t="s">
        <v>371</v>
      </c>
      <c r="B125" s="5" t="s">
        <v>980</v>
      </c>
      <c r="C125" s="4" t="s">
        <v>136</v>
      </c>
      <c r="D125" s="4" t="s">
        <v>137</v>
      </c>
      <c r="E125" s="8"/>
      <c r="F125" s="6" t="s">
        <v>981</v>
      </c>
      <c r="G125" s="3"/>
    </row>
    <row r="126" spans="1:7" ht="14.5" customHeight="1" x14ac:dyDescent="0.25">
      <c r="A126" s="4" t="s">
        <v>373</v>
      </c>
      <c r="B126" s="5" t="s">
        <v>982</v>
      </c>
      <c r="C126" s="4" t="s">
        <v>140</v>
      </c>
      <c r="D126" s="4"/>
      <c r="E126" s="8"/>
      <c r="F126" s="6" t="s">
        <v>983</v>
      </c>
      <c r="G126" s="3"/>
    </row>
    <row r="127" spans="1:7" ht="14.5" customHeight="1" x14ac:dyDescent="0.25">
      <c r="A127" s="4" t="s">
        <v>374</v>
      </c>
      <c r="B127" s="5" t="s">
        <v>1094</v>
      </c>
      <c r="C127" s="4" t="s">
        <v>143</v>
      </c>
      <c r="D127" s="4" t="s">
        <v>148</v>
      </c>
      <c r="E127" s="8" t="s">
        <v>19</v>
      </c>
      <c r="F127" s="6" t="s">
        <v>807</v>
      </c>
      <c r="G127" s="3"/>
    </row>
    <row r="128" spans="1:7" ht="14.5" customHeight="1" x14ac:dyDescent="0.25">
      <c r="A128" s="4" t="s">
        <v>377</v>
      </c>
      <c r="B128" s="5" t="s">
        <v>1095</v>
      </c>
      <c r="C128" s="4" t="s">
        <v>152</v>
      </c>
      <c r="D128" s="4" t="s">
        <v>28</v>
      </c>
      <c r="E128" s="8"/>
      <c r="F128" s="6" t="s">
        <v>1096</v>
      </c>
      <c r="G128" s="3"/>
    </row>
    <row r="129" spans="1:7" ht="14.5" customHeight="1" x14ac:dyDescent="0.25">
      <c r="A129" s="4" t="s">
        <v>380</v>
      </c>
      <c r="B129" s="5" t="s">
        <v>1097</v>
      </c>
      <c r="C129" s="4" t="s">
        <v>155</v>
      </c>
      <c r="D129" s="4"/>
      <c r="E129" s="8"/>
      <c r="F129" s="6" t="s">
        <v>1098</v>
      </c>
      <c r="G129" s="3"/>
    </row>
    <row r="130" spans="1:7" ht="14.5" customHeight="1" x14ac:dyDescent="0.25">
      <c r="A130" s="4" t="s">
        <v>383</v>
      </c>
      <c r="B130" s="5" t="s">
        <v>1099</v>
      </c>
      <c r="C130" s="4" t="s">
        <v>156</v>
      </c>
      <c r="D130" s="4" t="s">
        <v>157</v>
      </c>
      <c r="E130" s="8" t="s">
        <v>160</v>
      </c>
      <c r="F130" s="6" t="s">
        <v>813</v>
      </c>
      <c r="G130" s="3"/>
    </row>
    <row r="131" spans="1:7" ht="14.5" customHeight="1" x14ac:dyDescent="0.25">
      <c r="A131" s="4" t="s">
        <v>385</v>
      </c>
      <c r="B131" s="5" t="s">
        <v>1068</v>
      </c>
      <c r="C131" s="4" t="s">
        <v>164</v>
      </c>
      <c r="D131" s="4" t="s">
        <v>168</v>
      </c>
      <c r="E131" s="8"/>
      <c r="F131" s="6" t="s">
        <v>1069</v>
      </c>
      <c r="G131" s="3"/>
    </row>
    <row r="132" spans="1:7" ht="14.5" customHeight="1" x14ac:dyDescent="0.25">
      <c r="A132" s="4" t="s">
        <v>386</v>
      </c>
      <c r="B132" s="5" t="s">
        <v>1070</v>
      </c>
      <c r="C132" s="4" t="s">
        <v>167</v>
      </c>
      <c r="D132" s="4"/>
      <c r="E132" s="8"/>
      <c r="F132" s="6" t="s">
        <v>1071</v>
      </c>
      <c r="G132" s="3"/>
    </row>
    <row r="133" spans="1:7" ht="14.5" customHeight="1" x14ac:dyDescent="0.25">
      <c r="A133" s="4" t="s">
        <v>387</v>
      </c>
      <c r="B133" s="5" t="s">
        <v>1072</v>
      </c>
      <c r="C133" s="4" t="s">
        <v>169</v>
      </c>
      <c r="D133" s="4" t="s">
        <v>174</v>
      </c>
      <c r="E133" s="8" t="s">
        <v>173</v>
      </c>
      <c r="F133" s="6" t="s">
        <v>779</v>
      </c>
      <c r="G133" s="3"/>
    </row>
    <row r="134" spans="1:7" ht="14.5" customHeight="1" x14ac:dyDescent="0.25">
      <c r="A134" s="4" t="s">
        <v>388</v>
      </c>
      <c r="B134" s="5" t="s">
        <v>1073</v>
      </c>
      <c r="C134" s="4" t="s">
        <v>177</v>
      </c>
      <c r="D134" s="4" t="s">
        <v>132</v>
      </c>
      <c r="E134" s="8"/>
      <c r="F134" s="6" t="s">
        <v>1074</v>
      </c>
      <c r="G134" s="3"/>
    </row>
    <row r="135" spans="1:7" ht="14.5" customHeight="1" x14ac:dyDescent="0.25">
      <c r="A135" s="4" t="s">
        <v>389</v>
      </c>
      <c r="B135" s="5" t="s">
        <v>1075</v>
      </c>
      <c r="C135" s="4" t="s">
        <v>181</v>
      </c>
      <c r="D135" s="4"/>
      <c r="E135" s="8"/>
      <c r="F135" s="6" t="s">
        <v>1076</v>
      </c>
      <c r="G135" s="3"/>
    </row>
    <row r="136" spans="1:7" ht="14.5" customHeight="1" x14ac:dyDescent="0.25">
      <c r="A136" s="4" t="s">
        <v>390</v>
      </c>
      <c r="B136" s="5" t="s">
        <v>1077</v>
      </c>
      <c r="C136" s="4" t="s">
        <v>185</v>
      </c>
      <c r="D136" s="4" t="s">
        <v>186</v>
      </c>
      <c r="E136" s="8" t="s">
        <v>193</v>
      </c>
      <c r="F136" s="6" t="s">
        <v>785</v>
      </c>
      <c r="G136" s="3"/>
    </row>
    <row r="137" spans="1:7" ht="14.5" customHeight="1" x14ac:dyDescent="0.25">
      <c r="A137" s="4" t="s">
        <v>392</v>
      </c>
      <c r="B137" s="5" t="s">
        <v>1078</v>
      </c>
      <c r="C137" s="4" t="s">
        <v>189</v>
      </c>
      <c r="D137" s="4" t="s">
        <v>24</v>
      </c>
      <c r="E137" s="8"/>
      <c r="F137" s="6" t="s">
        <v>1079</v>
      </c>
      <c r="G137" s="3"/>
    </row>
    <row r="138" spans="1:7" ht="14.5" customHeight="1" x14ac:dyDescent="0.25">
      <c r="A138" s="4" t="s">
        <v>393</v>
      </c>
      <c r="B138" s="5" t="s">
        <v>1080</v>
      </c>
      <c r="C138" s="4" t="s">
        <v>194</v>
      </c>
      <c r="D138" s="4"/>
      <c r="E138" s="8"/>
      <c r="F138" s="6" t="s">
        <v>1081</v>
      </c>
      <c r="G138" s="3"/>
    </row>
    <row r="139" spans="1:7" ht="14.5" customHeight="1" x14ac:dyDescent="0.25">
      <c r="A139" s="4" t="s">
        <v>394</v>
      </c>
      <c r="B139" s="5" t="s">
        <v>1082</v>
      </c>
      <c r="C139" s="4" t="s">
        <v>198</v>
      </c>
      <c r="D139" s="4" t="s">
        <v>199</v>
      </c>
      <c r="E139" s="8" t="s">
        <v>203</v>
      </c>
      <c r="F139" s="6" t="s">
        <v>791</v>
      </c>
      <c r="G139" s="3"/>
    </row>
    <row r="140" spans="1:7" ht="14.5" customHeight="1" x14ac:dyDescent="0.25">
      <c r="A140" s="4" t="s">
        <v>395</v>
      </c>
      <c r="B140" s="5" t="s">
        <v>1083</v>
      </c>
      <c r="C140" s="4" t="s">
        <v>195</v>
      </c>
      <c r="D140" s="4" t="s">
        <v>16</v>
      </c>
      <c r="E140" s="8"/>
      <c r="F140" s="6" t="s">
        <v>1084</v>
      </c>
      <c r="G140" s="3"/>
    </row>
    <row r="141" spans="1:7" ht="14.5" customHeight="1" x14ac:dyDescent="0.25">
      <c r="A141" s="4" t="s">
        <v>396</v>
      </c>
      <c r="B141" s="5" t="s">
        <v>1100</v>
      </c>
      <c r="C141" s="4" t="s">
        <v>161</v>
      </c>
      <c r="D141" s="4"/>
      <c r="E141" s="8"/>
      <c r="F141" s="6" t="s">
        <v>1101</v>
      </c>
      <c r="G141" s="3"/>
    </row>
    <row r="142" spans="1:7" ht="14.5" customHeight="1" x14ac:dyDescent="0.25">
      <c r="A142" s="4" t="s">
        <v>398</v>
      </c>
      <c r="B142" s="5" t="s">
        <v>1102</v>
      </c>
      <c r="C142" s="4" t="s">
        <v>207</v>
      </c>
      <c r="D142" s="4" t="s">
        <v>208</v>
      </c>
      <c r="E142" s="8" t="s">
        <v>211</v>
      </c>
      <c r="F142" s="6" t="s">
        <v>817</v>
      </c>
      <c r="G142" s="3"/>
    </row>
    <row r="143" spans="1:7" ht="14.5" customHeight="1" x14ac:dyDescent="0.25">
      <c r="A143" s="4" t="s">
        <v>401</v>
      </c>
      <c r="B143" s="5" t="s">
        <v>1103</v>
      </c>
      <c r="C143" s="4" t="s">
        <v>212</v>
      </c>
      <c r="D143" s="4" t="s">
        <v>219</v>
      </c>
      <c r="E143" s="8"/>
      <c r="F143" s="6" t="s">
        <v>1104</v>
      </c>
      <c r="G143" s="3"/>
    </row>
    <row r="144" spans="1:7" ht="14.5" customHeight="1" x14ac:dyDescent="0.25">
      <c r="A144" s="4" t="s">
        <v>404</v>
      </c>
      <c r="B144" s="5" t="s">
        <v>1012</v>
      </c>
      <c r="C144" s="4" t="s">
        <v>215</v>
      </c>
      <c r="D144" s="4"/>
      <c r="E144" s="8"/>
      <c r="F144" s="6" t="s">
        <v>1013</v>
      </c>
      <c r="G144" s="3"/>
    </row>
    <row r="145" spans="1:7" ht="14.5" customHeight="1" x14ac:dyDescent="0.25">
      <c r="A145" s="4" t="s">
        <v>406</v>
      </c>
      <c r="B145" s="5" t="s">
        <v>1105</v>
      </c>
      <c r="C145" s="4" t="s">
        <v>182</v>
      </c>
      <c r="D145" s="4" t="s">
        <v>29</v>
      </c>
      <c r="E145" s="8" t="s">
        <v>20</v>
      </c>
      <c r="F145" s="6" t="s">
        <v>821</v>
      </c>
      <c r="G145" s="3"/>
    </row>
    <row r="146" spans="1:7" ht="14.5" customHeight="1" x14ac:dyDescent="0.25">
      <c r="A146" s="4" t="s">
        <v>409</v>
      </c>
      <c r="B146" s="5" t="s">
        <v>1015</v>
      </c>
      <c r="C146" s="4" t="s">
        <v>8</v>
      </c>
      <c r="D146" s="4" t="s">
        <v>91</v>
      </c>
      <c r="E146" s="8"/>
      <c r="F146" s="6" t="s">
        <v>1016</v>
      </c>
      <c r="G146" s="3"/>
    </row>
    <row r="147" spans="1:7" ht="14.5" customHeight="1" x14ac:dyDescent="0.25">
      <c r="A147" s="4" t="s">
        <v>410</v>
      </c>
      <c r="B147" s="5" t="s">
        <v>1017</v>
      </c>
      <c r="C147" s="4" t="s">
        <v>33</v>
      </c>
      <c r="D147" s="4"/>
      <c r="E147" s="8"/>
      <c r="F147" s="6" t="s">
        <v>1018</v>
      </c>
      <c r="G147" s="3"/>
    </row>
    <row r="148" spans="1:7" ht="14.5" customHeight="1" x14ac:dyDescent="0.25">
      <c r="A148" s="4" t="s">
        <v>411</v>
      </c>
      <c r="B148" s="5" t="s">
        <v>1019</v>
      </c>
      <c r="C148" s="4" t="s">
        <v>37</v>
      </c>
      <c r="D148" s="4" t="s">
        <v>7</v>
      </c>
      <c r="E148" s="8" t="s">
        <v>41</v>
      </c>
      <c r="F148" s="6" t="s">
        <v>715</v>
      </c>
      <c r="G148" s="3"/>
    </row>
    <row r="149" spans="1:7" ht="14.5" customHeight="1" x14ac:dyDescent="0.25">
      <c r="A149" s="4" t="s">
        <v>412</v>
      </c>
      <c r="B149" s="5" t="s">
        <v>1020</v>
      </c>
      <c r="C149" s="4" t="s">
        <v>43</v>
      </c>
      <c r="D149" s="4" t="s">
        <v>65</v>
      </c>
      <c r="E149" s="8"/>
      <c r="F149" s="6" t="s">
        <v>1021</v>
      </c>
      <c r="G149" s="3"/>
    </row>
    <row r="150" spans="1:7" ht="14.5" customHeight="1" x14ac:dyDescent="0.25">
      <c r="A150" s="4" t="s">
        <v>414</v>
      </c>
      <c r="B150" s="5" t="s">
        <v>1022</v>
      </c>
      <c r="C150" s="4" t="s">
        <v>42</v>
      </c>
      <c r="D150" s="4"/>
      <c r="E150" s="8"/>
      <c r="F150" s="6" t="s">
        <v>1023</v>
      </c>
      <c r="G150" s="3"/>
    </row>
    <row r="151" spans="1:7" ht="14.5" customHeight="1" x14ac:dyDescent="0.25">
      <c r="A151" s="4" t="s">
        <v>415</v>
      </c>
      <c r="B151" s="5" t="s">
        <v>1024</v>
      </c>
      <c r="C151" s="4" t="s">
        <v>47</v>
      </c>
      <c r="D151" s="4" t="s">
        <v>48</v>
      </c>
      <c r="E151" s="8" t="s">
        <v>55</v>
      </c>
      <c r="F151" s="6" t="s">
        <v>721</v>
      </c>
      <c r="G151" s="3"/>
    </row>
    <row r="152" spans="1:7" ht="14.5" customHeight="1" x14ac:dyDescent="0.25">
      <c r="A152" s="4" t="s">
        <v>417</v>
      </c>
      <c r="B152" s="5" t="s">
        <v>1025</v>
      </c>
      <c r="C152" s="4" t="s">
        <v>51</v>
      </c>
      <c r="D152" s="4" t="s">
        <v>60</v>
      </c>
      <c r="E152" s="8"/>
      <c r="F152" s="6" t="s">
        <v>1026</v>
      </c>
      <c r="G152" s="3"/>
    </row>
    <row r="153" spans="1:7" ht="14.5" customHeight="1" x14ac:dyDescent="0.25">
      <c r="A153" s="4" t="s">
        <v>418</v>
      </c>
      <c r="B153" s="5" t="s">
        <v>1027</v>
      </c>
      <c r="C153" s="4" t="s">
        <v>68</v>
      </c>
      <c r="D153" s="4"/>
      <c r="E153" s="8"/>
      <c r="F153" s="6" t="s">
        <v>1028</v>
      </c>
      <c r="G153" s="3"/>
    </row>
    <row r="154" spans="1:7" ht="14.5" customHeight="1" x14ac:dyDescent="0.25">
      <c r="A154" s="4" t="s">
        <v>419</v>
      </c>
      <c r="B154" s="5" t="s">
        <v>1106</v>
      </c>
      <c r="C154" s="4" t="s">
        <v>70</v>
      </c>
      <c r="D154" s="4" t="s">
        <v>11</v>
      </c>
      <c r="E154" s="8"/>
      <c r="F154" s="6" t="s">
        <v>1107</v>
      </c>
      <c r="G154" s="3"/>
    </row>
    <row r="155" spans="1:7" ht="14.5" customHeight="1" x14ac:dyDescent="0.25">
      <c r="A155" s="4" t="s">
        <v>421</v>
      </c>
      <c r="B155" s="5" t="s">
        <v>1108</v>
      </c>
      <c r="C155" s="4" t="s">
        <v>69</v>
      </c>
      <c r="D155" s="4"/>
      <c r="E155" s="8"/>
      <c r="F155" s="6" t="s">
        <v>1109</v>
      </c>
      <c r="G155" s="3"/>
    </row>
    <row r="156" spans="1:7" ht="14.5" customHeight="1" x14ac:dyDescent="0.25">
      <c r="A156" s="4" t="s">
        <v>423</v>
      </c>
      <c r="B156" s="5" t="s">
        <v>1030</v>
      </c>
      <c r="C156" s="4" t="s">
        <v>61</v>
      </c>
      <c r="D156" s="4" t="s">
        <v>74</v>
      </c>
      <c r="E156" s="8"/>
      <c r="F156" s="6" t="s">
        <v>1031</v>
      </c>
      <c r="G156" s="3"/>
    </row>
    <row r="157" spans="1:7" ht="14.5" customHeight="1" x14ac:dyDescent="0.25">
      <c r="A157" s="4" t="s">
        <v>424</v>
      </c>
      <c r="B157" s="5" t="s">
        <v>957</v>
      </c>
      <c r="C157" s="4" t="s">
        <v>77</v>
      </c>
      <c r="D157" s="4"/>
      <c r="E157" s="8"/>
      <c r="F157" s="6" t="s">
        <v>958</v>
      </c>
      <c r="G157" s="3"/>
    </row>
    <row r="158" spans="1:7" ht="14.5" customHeight="1" x14ac:dyDescent="0.25">
      <c r="A158" s="4" t="s">
        <v>426</v>
      </c>
      <c r="B158" s="5" t="s">
        <v>1110</v>
      </c>
      <c r="C158" s="4" t="s">
        <v>80</v>
      </c>
      <c r="D158" s="4" t="s">
        <v>81</v>
      </c>
      <c r="E158" s="8"/>
      <c r="F158" s="6" t="s">
        <v>1111</v>
      </c>
      <c r="G158" s="3"/>
    </row>
    <row r="159" spans="1:7" ht="14.5" customHeight="1" x14ac:dyDescent="0.25">
      <c r="A159" s="4" t="s">
        <v>428</v>
      </c>
      <c r="B159" s="5" t="s">
        <v>1112</v>
      </c>
      <c r="C159" s="4" t="s">
        <v>82</v>
      </c>
      <c r="D159" s="4"/>
      <c r="E159" s="8"/>
      <c r="F159" s="6" t="s">
        <v>1113</v>
      </c>
      <c r="G159" s="3"/>
    </row>
    <row r="160" spans="1:7" ht="14.5" customHeight="1" x14ac:dyDescent="0.25">
      <c r="A160" s="4" t="s">
        <v>431</v>
      </c>
      <c r="B160" s="5" t="s">
        <v>960</v>
      </c>
      <c r="C160" s="4" t="s">
        <v>86</v>
      </c>
      <c r="D160" s="4" t="s">
        <v>87</v>
      </c>
      <c r="E160" s="8"/>
      <c r="F160" s="6" t="s">
        <v>961</v>
      </c>
      <c r="G160" s="3"/>
    </row>
    <row r="161" spans="1:7" ht="14.5" customHeight="1" x14ac:dyDescent="0.25">
      <c r="A161" s="4" t="s">
        <v>433</v>
      </c>
      <c r="B161" s="5" t="s">
        <v>1114</v>
      </c>
      <c r="C161" s="4" t="s">
        <v>56</v>
      </c>
      <c r="D161" s="4"/>
      <c r="E161" s="8"/>
      <c r="F161" s="6" t="s">
        <v>1115</v>
      </c>
      <c r="G161" s="3"/>
    </row>
    <row r="162" spans="1:7" ht="14.5" customHeight="1" x14ac:dyDescent="0.25">
      <c r="A162" s="4" t="s">
        <v>435</v>
      </c>
      <c r="B162" s="5" t="s">
        <v>1116</v>
      </c>
      <c r="C162" s="4" t="s">
        <v>57</v>
      </c>
      <c r="D162" s="4" t="s">
        <v>8</v>
      </c>
      <c r="E162" s="8"/>
      <c r="F162" s="6" t="s">
        <v>1117</v>
      </c>
      <c r="G162" s="3"/>
    </row>
    <row r="163" spans="1:7" ht="14.5" customHeight="1" x14ac:dyDescent="0.25">
      <c r="A163" s="4" t="s">
        <v>437</v>
      </c>
      <c r="B163" s="5" t="s">
        <v>1118</v>
      </c>
      <c r="C163" s="4" t="s">
        <v>94</v>
      </c>
      <c r="D163" s="4"/>
      <c r="E163" s="8"/>
      <c r="F163" s="6" t="s">
        <v>1119</v>
      </c>
      <c r="G163" s="3"/>
    </row>
    <row r="164" spans="1:7" ht="14.5" customHeight="1" x14ac:dyDescent="0.25">
      <c r="A164" s="4" t="s">
        <v>439</v>
      </c>
      <c r="B164" s="5" t="s">
        <v>1120</v>
      </c>
      <c r="C164" s="4" t="s">
        <v>95</v>
      </c>
      <c r="D164" s="4" t="s">
        <v>96</v>
      </c>
      <c r="E164" s="8"/>
      <c r="F164" s="6" t="s">
        <v>1121</v>
      </c>
      <c r="G164" s="3"/>
    </row>
    <row r="165" spans="1:7" ht="14.5" customHeight="1" x14ac:dyDescent="0.25">
      <c r="A165" s="4" t="s">
        <v>441</v>
      </c>
      <c r="B165" s="5" t="s">
        <v>1040</v>
      </c>
      <c r="C165" s="4" t="s">
        <v>99</v>
      </c>
      <c r="D165" s="4"/>
      <c r="E165" s="8"/>
      <c r="F165" s="6" t="s">
        <v>1041</v>
      </c>
      <c r="G165" s="3"/>
    </row>
    <row r="166" spans="1:7" ht="14.5" customHeight="1" x14ac:dyDescent="0.25">
      <c r="A166" s="4" t="s">
        <v>442</v>
      </c>
      <c r="B166" s="5" t="s">
        <v>1122</v>
      </c>
      <c r="C166" s="4" t="s">
        <v>100</v>
      </c>
      <c r="D166" s="4" t="s">
        <v>103</v>
      </c>
      <c r="E166" s="8"/>
      <c r="F166" s="6" t="s">
        <v>1123</v>
      </c>
      <c r="G166" s="3"/>
    </row>
    <row r="167" spans="1:7" ht="14.5" customHeight="1" x14ac:dyDescent="0.25">
      <c r="A167" s="4" t="s">
        <v>444</v>
      </c>
      <c r="B167" s="5" t="s">
        <v>1124</v>
      </c>
      <c r="C167" s="4" t="s">
        <v>107</v>
      </c>
      <c r="D167" s="4"/>
      <c r="E167" s="8"/>
      <c r="F167" s="6" t="s">
        <v>1125</v>
      </c>
      <c r="G167" s="3"/>
    </row>
    <row r="168" spans="1:7" ht="14.5" customHeight="1" x14ac:dyDescent="0.25">
      <c r="A168" s="4" t="s">
        <v>447</v>
      </c>
      <c r="B168" s="5" t="s">
        <v>1126</v>
      </c>
      <c r="C168" s="4" t="s">
        <v>108</v>
      </c>
      <c r="D168" s="4" t="s">
        <v>109</v>
      </c>
      <c r="E168" s="8"/>
      <c r="F168" s="6" t="s">
        <v>1127</v>
      </c>
      <c r="G168" s="3"/>
    </row>
    <row r="169" spans="1:7" ht="14.5" customHeight="1" x14ac:dyDescent="0.25">
      <c r="A169" s="4" t="s">
        <v>450</v>
      </c>
      <c r="B169" s="5" t="s">
        <v>1128</v>
      </c>
      <c r="C169" s="4" t="s">
        <v>112</v>
      </c>
      <c r="D169" s="4"/>
      <c r="E169" s="8"/>
      <c r="F169" s="6" t="s">
        <v>1129</v>
      </c>
      <c r="G169" s="3"/>
    </row>
    <row r="170" spans="1:7" ht="14.5" customHeight="1" x14ac:dyDescent="0.25">
      <c r="A170" s="4" t="s">
        <v>452</v>
      </c>
      <c r="B170" s="5" t="s">
        <v>1130</v>
      </c>
      <c r="C170" s="4" t="s">
        <v>116</v>
      </c>
      <c r="D170" s="4" t="s">
        <v>113</v>
      </c>
      <c r="E170" s="8"/>
      <c r="F170" s="6" t="s">
        <v>1131</v>
      </c>
      <c r="G170" s="3"/>
    </row>
    <row r="171" spans="1:7" ht="14.5" customHeight="1" x14ac:dyDescent="0.25">
      <c r="A171" s="4" t="s">
        <v>455</v>
      </c>
      <c r="B171" s="5" t="s">
        <v>1132</v>
      </c>
      <c r="C171" s="4" t="s">
        <v>120</v>
      </c>
      <c r="D171" s="4"/>
      <c r="E171" s="8"/>
      <c r="F171" s="6" t="s">
        <v>1133</v>
      </c>
      <c r="G171" s="3"/>
    </row>
    <row r="172" spans="1:7" ht="14.5" customHeight="1" x14ac:dyDescent="0.25">
      <c r="A172" s="4" t="s">
        <v>458</v>
      </c>
      <c r="B172" s="5" t="s">
        <v>975</v>
      </c>
      <c r="C172" s="4" t="s">
        <v>124</v>
      </c>
      <c r="D172" s="4" t="s">
        <v>125</v>
      </c>
      <c r="E172" s="8"/>
      <c r="F172" s="6" t="s">
        <v>976</v>
      </c>
      <c r="G172" s="3"/>
    </row>
    <row r="173" spans="1:7" ht="14.5" customHeight="1" x14ac:dyDescent="0.25">
      <c r="A173" s="4" t="s">
        <v>460</v>
      </c>
      <c r="B173" s="5" t="s">
        <v>977</v>
      </c>
      <c r="C173" s="4" t="s">
        <v>128</v>
      </c>
      <c r="D173" s="4"/>
      <c r="E173" s="8"/>
      <c r="F173" s="6" t="s">
        <v>978</v>
      </c>
      <c r="G173" s="3"/>
    </row>
    <row r="174" spans="1:7" ht="14.5" customHeight="1" x14ac:dyDescent="0.25">
      <c r="A174" s="4" t="s">
        <v>461</v>
      </c>
      <c r="B174" s="5" t="s">
        <v>1134</v>
      </c>
      <c r="C174" s="4" t="s">
        <v>131</v>
      </c>
      <c r="D174" s="4" t="s">
        <v>15</v>
      </c>
      <c r="E174" s="8"/>
      <c r="F174" s="6" t="s">
        <v>1135</v>
      </c>
      <c r="G174" s="3"/>
    </row>
    <row r="175" spans="1:7" ht="14.5" customHeight="1" x14ac:dyDescent="0.25">
      <c r="A175" s="4" t="s">
        <v>463</v>
      </c>
      <c r="B175" s="5" t="s">
        <v>1136</v>
      </c>
      <c r="C175" s="4" t="s">
        <v>121</v>
      </c>
      <c r="D175" s="4"/>
      <c r="E175" s="8"/>
      <c r="F175" s="6" t="s">
        <v>1137</v>
      </c>
      <c r="G175" s="3"/>
    </row>
    <row r="176" spans="1:7" ht="14.5" customHeight="1" x14ac:dyDescent="0.25">
      <c r="A176" s="4" t="s">
        <v>466</v>
      </c>
      <c r="B176" s="5" t="s">
        <v>980</v>
      </c>
      <c r="C176" s="4" t="s">
        <v>136</v>
      </c>
      <c r="D176" s="4" t="s">
        <v>137</v>
      </c>
      <c r="E176" s="8"/>
      <c r="F176" s="6" t="s">
        <v>981</v>
      </c>
      <c r="G176" s="3"/>
    </row>
    <row r="177" spans="1:7" ht="14.5" customHeight="1" x14ac:dyDescent="0.25">
      <c r="A177" s="4" t="s">
        <v>468</v>
      </c>
      <c r="B177" s="5" t="s">
        <v>982</v>
      </c>
      <c r="C177" s="4" t="s">
        <v>140</v>
      </c>
      <c r="D177" s="4"/>
      <c r="E177" s="8"/>
      <c r="F177" s="6" t="s">
        <v>983</v>
      </c>
      <c r="G177" s="3"/>
    </row>
    <row r="178" spans="1:7" ht="14.5" customHeight="1" x14ac:dyDescent="0.25">
      <c r="A178" s="4" t="s">
        <v>470</v>
      </c>
      <c r="B178" s="5" t="s">
        <v>1138</v>
      </c>
      <c r="C178" s="4" t="s">
        <v>143</v>
      </c>
      <c r="D178" s="4" t="s">
        <v>144</v>
      </c>
      <c r="E178" s="8"/>
      <c r="F178" s="6" t="s">
        <v>1139</v>
      </c>
      <c r="G178" s="3"/>
    </row>
    <row r="179" spans="1:7" ht="14.5" customHeight="1" x14ac:dyDescent="0.25">
      <c r="A179" s="4" t="s">
        <v>472</v>
      </c>
      <c r="B179" s="5" t="s">
        <v>1140</v>
      </c>
      <c r="C179" s="4" t="s">
        <v>148</v>
      </c>
      <c r="D179" s="4"/>
      <c r="E179" s="8"/>
      <c r="F179" s="6" t="s">
        <v>1141</v>
      </c>
      <c r="G179" s="3"/>
    </row>
    <row r="180" spans="1:7" ht="14.5" customHeight="1" x14ac:dyDescent="0.25">
      <c r="A180" s="4" t="s">
        <v>475</v>
      </c>
      <c r="B180" s="5" t="s">
        <v>1142</v>
      </c>
      <c r="C180" s="4" t="s">
        <v>145</v>
      </c>
      <c r="D180" s="4" t="s">
        <v>19</v>
      </c>
      <c r="E180" s="8"/>
      <c r="F180" s="6" t="s">
        <v>1143</v>
      </c>
      <c r="G180" s="3"/>
    </row>
    <row r="181" spans="1:7" ht="14.5" customHeight="1" x14ac:dyDescent="0.25">
      <c r="A181" s="4" t="s">
        <v>477</v>
      </c>
      <c r="B181" s="5" t="s">
        <v>1060</v>
      </c>
      <c r="C181" s="4" t="s">
        <v>30</v>
      </c>
      <c r="D181" s="4"/>
      <c r="E181" s="8"/>
      <c r="F181" s="6" t="s">
        <v>1061</v>
      </c>
      <c r="G181" s="3"/>
    </row>
    <row r="182" spans="1:7" ht="14.5" customHeight="1" x14ac:dyDescent="0.25">
      <c r="A182" s="4" t="s">
        <v>479</v>
      </c>
      <c r="B182" s="5" t="s">
        <v>1095</v>
      </c>
      <c r="C182" s="4" t="s">
        <v>152</v>
      </c>
      <c r="D182" s="4" t="s">
        <v>28</v>
      </c>
      <c r="E182" s="8"/>
      <c r="F182" s="6" t="s">
        <v>1096</v>
      </c>
      <c r="G182" s="3"/>
    </row>
    <row r="183" spans="1:7" ht="14.5" customHeight="1" x14ac:dyDescent="0.25">
      <c r="A183" s="4" t="s">
        <v>481</v>
      </c>
      <c r="B183" s="5" t="s">
        <v>1097</v>
      </c>
      <c r="C183" s="4" t="s">
        <v>155</v>
      </c>
      <c r="D183" s="4"/>
      <c r="E183" s="8"/>
      <c r="F183" s="6" t="s">
        <v>1098</v>
      </c>
      <c r="G183" s="3"/>
    </row>
    <row r="184" spans="1:7" ht="14.5" customHeight="1" x14ac:dyDescent="0.25">
      <c r="A184" s="4" t="s">
        <v>482</v>
      </c>
      <c r="B184" s="5" t="s">
        <v>1144</v>
      </c>
      <c r="C184" s="4" t="s">
        <v>156</v>
      </c>
      <c r="D184" s="4" t="s">
        <v>157</v>
      </c>
      <c r="E184" s="8"/>
      <c r="F184" s="6" t="s">
        <v>1145</v>
      </c>
      <c r="G184" s="3"/>
    </row>
    <row r="185" spans="1:7" ht="14.5" customHeight="1" x14ac:dyDescent="0.25">
      <c r="A185" s="4" t="s">
        <v>484</v>
      </c>
      <c r="B185" s="5" t="s">
        <v>1146</v>
      </c>
      <c r="C185" s="4" t="s">
        <v>160</v>
      </c>
      <c r="D185" s="4"/>
      <c r="E185" s="8"/>
      <c r="F185" s="6" t="s">
        <v>1147</v>
      </c>
      <c r="G185" s="3"/>
    </row>
    <row r="186" spans="1:7" ht="14.5" customHeight="1" x14ac:dyDescent="0.25">
      <c r="A186" s="4" t="s">
        <v>487</v>
      </c>
      <c r="B186" s="5" t="s">
        <v>1068</v>
      </c>
      <c r="C186" s="4" t="s">
        <v>164</v>
      </c>
      <c r="D186" s="4" t="s">
        <v>168</v>
      </c>
      <c r="E186" s="8"/>
      <c r="F186" s="6" t="s">
        <v>1069</v>
      </c>
      <c r="G186" s="3"/>
    </row>
    <row r="187" spans="1:7" ht="14.5" customHeight="1" x14ac:dyDescent="0.25">
      <c r="A187" s="4" t="s">
        <v>488</v>
      </c>
      <c r="B187" s="5" t="s">
        <v>1070</v>
      </c>
      <c r="C187" s="4" t="s">
        <v>167</v>
      </c>
      <c r="D187" s="4"/>
      <c r="E187" s="8"/>
      <c r="F187" s="6" t="s">
        <v>1071</v>
      </c>
      <c r="G187" s="3"/>
    </row>
    <row r="188" spans="1:7" ht="14.5" customHeight="1" x14ac:dyDescent="0.25">
      <c r="A188" s="4" t="s">
        <v>490</v>
      </c>
      <c r="B188" s="5" t="s">
        <v>1148</v>
      </c>
      <c r="C188" s="4" t="s">
        <v>169</v>
      </c>
      <c r="D188" s="4" t="s">
        <v>174</v>
      </c>
      <c r="E188" s="8"/>
      <c r="F188" s="6" t="s">
        <v>1149</v>
      </c>
      <c r="G188" s="3"/>
    </row>
    <row r="189" spans="1:7" ht="14.5" customHeight="1" x14ac:dyDescent="0.25">
      <c r="A189" s="4" t="s">
        <v>492</v>
      </c>
      <c r="B189" s="5" t="s">
        <v>1150</v>
      </c>
      <c r="C189" s="4" t="s">
        <v>173</v>
      </c>
      <c r="D189" s="4"/>
      <c r="E189" s="8"/>
      <c r="F189" s="6" t="s">
        <v>1151</v>
      </c>
      <c r="G189" s="3"/>
    </row>
    <row r="190" spans="1:7" ht="14.5" customHeight="1" x14ac:dyDescent="0.25">
      <c r="A190" s="4" t="s">
        <v>495</v>
      </c>
      <c r="B190" s="5" t="s">
        <v>1073</v>
      </c>
      <c r="C190" s="4" t="s">
        <v>177</v>
      </c>
      <c r="D190" s="4" t="s">
        <v>132</v>
      </c>
      <c r="E190" s="8"/>
      <c r="F190" s="6" t="s">
        <v>1074</v>
      </c>
      <c r="G190" s="3"/>
    </row>
    <row r="191" spans="1:7" ht="14.5" customHeight="1" x14ac:dyDescent="0.25">
      <c r="A191" s="4" t="s">
        <v>497</v>
      </c>
      <c r="B191" s="5" t="s">
        <v>1075</v>
      </c>
      <c r="C191" s="4" t="s">
        <v>181</v>
      </c>
      <c r="D191" s="4"/>
      <c r="E191" s="8"/>
      <c r="F191" s="6" t="s">
        <v>1076</v>
      </c>
      <c r="G191" s="3"/>
    </row>
    <row r="192" spans="1:7" ht="14.5" customHeight="1" x14ac:dyDescent="0.25">
      <c r="A192" s="4" t="s">
        <v>499</v>
      </c>
      <c r="B192" s="5" t="s">
        <v>1000</v>
      </c>
      <c r="C192" s="4" t="s">
        <v>185</v>
      </c>
      <c r="D192" s="4" t="s">
        <v>186</v>
      </c>
      <c r="E192" s="8"/>
      <c r="F192" s="6" t="s">
        <v>1001</v>
      </c>
      <c r="G192" s="3"/>
    </row>
    <row r="193" spans="1:7" ht="14.5" customHeight="1" x14ac:dyDescent="0.25">
      <c r="A193" s="4" t="s">
        <v>500</v>
      </c>
      <c r="B193" s="5" t="s">
        <v>1002</v>
      </c>
      <c r="C193" s="4" t="s">
        <v>189</v>
      </c>
      <c r="D193" s="4"/>
      <c r="E193" s="8"/>
      <c r="F193" s="6" t="s">
        <v>1003</v>
      </c>
      <c r="G193" s="3"/>
    </row>
    <row r="194" spans="1:7" ht="14.5" customHeight="1" x14ac:dyDescent="0.25">
      <c r="A194" s="4" t="s">
        <v>501</v>
      </c>
      <c r="B194" s="5" t="s">
        <v>1152</v>
      </c>
      <c r="C194" s="4" t="s">
        <v>193</v>
      </c>
      <c r="D194" s="4" t="s">
        <v>194</v>
      </c>
      <c r="E194" s="8"/>
      <c r="F194" s="6" t="s">
        <v>1153</v>
      </c>
      <c r="G194" s="3"/>
    </row>
    <row r="195" spans="1:7" ht="14.5" customHeight="1" x14ac:dyDescent="0.25">
      <c r="A195" s="4" t="s">
        <v>503</v>
      </c>
      <c r="B195" s="5" t="s">
        <v>1154</v>
      </c>
      <c r="C195" s="4" t="s">
        <v>198</v>
      </c>
      <c r="D195" s="4"/>
      <c r="E195" s="8"/>
      <c r="F195" s="6" t="s">
        <v>1155</v>
      </c>
      <c r="G195" s="3"/>
    </row>
    <row r="196" spans="1:7" ht="14.5" customHeight="1" x14ac:dyDescent="0.25">
      <c r="A196" s="4" t="s">
        <v>505</v>
      </c>
      <c r="B196" s="5" t="s">
        <v>1083</v>
      </c>
      <c r="C196" s="4" t="s">
        <v>195</v>
      </c>
      <c r="D196" s="4" t="s">
        <v>16</v>
      </c>
      <c r="E196" s="8"/>
      <c r="F196" s="6" t="s">
        <v>1084</v>
      </c>
      <c r="G196" s="3"/>
    </row>
    <row r="197" spans="1:7" ht="14.5" customHeight="1" x14ac:dyDescent="0.25">
      <c r="A197" s="4" t="s">
        <v>507</v>
      </c>
      <c r="B197" s="5" t="s">
        <v>1007</v>
      </c>
      <c r="C197" s="4" t="s">
        <v>203</v>
      </c>
      <c r="D197" s="4"/>
      <c r="E197" s="8"/>
      <c r="F197" s="6" t="s">
        <v>1008</v>
      </c>
      <c r="G197" s="3"/>
    </row>
    <row r="198" spans="1:7" ht="14.5" customHeight="1" x14ac:dyDescent="0.25">
      <c r="A198" s="4" t="s">
        <v>508</v>
      </c>
      <c r="B198" s="5" t="s">
        <v>1156</v>
      </c>
      <c r="C198" s="4" t="s">
        <v>161</v>
      </c>
      <c r="D198" s="4" t="s">
        <v>20</v>
      </c>
      <c r="E198" s="8"/>
      <c r="F198" s="6" t="s">
        <v>1157</v>
      </c>
      <c r="G198" s="3"/>
    </row>
    <row r="199" spans="1:7" ht="14.5" customHeight="1" x14ac:dyDescent="0.25">
      <c r="A199" s="4" t="s">
        <v>510</v>
      </c>
      <c r="B199" s="5" t="s">
        <v>1158</v>
      </c>
      <c r="C199" s="4" t="s">
        <v>199</v>
      </c>
      <c r="D199" s="4"/>
      <c r="E199" s="8"/>
      <c r="F199" s="6" t="s">
        <v>1159</v>
      </c>
      <c r="G199" s="3"/>
    </row>
    <row r="200" spans="1:7" ht="14.5" customHeight="1" x14ac:dyDescent="0.25">
      <c r="A200" s="4" t="s">
        <v>512</v>
      </c>
      <c r="B200" s="5" t="s">
        <v>1160</v>
      </c>
      <c r="C200" s="4" t="s">
        <v>207</v>
      </c>
      <c r="D200" s="4" t="s">
        <v>208</v>
      </c>
      <c r="E200" s="8"/>
      <c r="F200" s="6" t="s">
        <v>1161</v>
      </c>
      <c r="G200" s="3"/>
    </row>
    <row r="201" spans="1:7" ht="14.5" customHeight="1" x14ac:dyDescent="0.25">
      <c r="A201" s="4" t="s">
        <v>514</v>
      </c>
      <c r="B201" s="5" t="s">
        <v>1162</v>
      </c>
      <c r="C201" s="4" t="s">
        <v>211</v>
      </c>
      <c r="D201" s="4"/>
      <c r="E201" s="8"/>
      <c r="F201" s="6" t="s">
        <v>1163</v>
      </c>
      <c r="G201" s="3"/>
    </row>
    <row r="202" spans="1:7" ht="14.5" customHeight="1" x14ac:dyDescent="0.25">
      <c r="A202" s="4" t="s">
        <v>517</v>
      </c>
      <c r="B202" s="5" t="s">
        <v>1103</v>
      </c>
      <c r="C202" s="4" t="s">
        <v>212</v>
      </c>
      <c r="D202" s="4" t="s">
        <v>219</v>
      </c>
      <c r="E202" s="8"/>
      <c r="F202" s="6" t="s">
        <v>1104</v>
      </c>
      <c r="G202" s="3"/>
    </row>
    <row r="203" spans="1:7" ht="14.5" customHeight="1" x14ac:dyDescent="0.25">
      <c r="A203" s="4" t="s">
        <v>519</v>
      </c>
      <c r="B203" s="5" t="s">
        <v>1164</v>
      </c>
      <c r="C203" s="4" t="s">
        <v>215</v>
      </c>
      <c r="D203" s="4" t="s">
        <v>29</v>
      </c>
      <c r="E203" s="8"/>
      <c r="F203" s="6" t="s">
        <v>1165</v>
      </c>
      <c r="G203" s="3"/>
    </row>
    <row r="204" spans="1:7" ht="14.5" customHeight="1" x14ac:dyDescent="0.25">
      <c r="A204" s="4" t="s">
        <v>521</v>
      </c>
      <c r="B204" s="5" t="s">
        <v>1166</v>
      </c>
      <c r="C204" s="4" t="s">
        <v>182</v>
      </c>
      <c r="D204" s="4" t="s">
        <v>24</v>
      </c>
      <c r="E204" s="8"/>
      <c r="F204" s="6" t="s">
        <v>1167</v>
      </c>
      <c r="G204" s="3"/>
    </row>
    <row r="205" spans="1:7" ht="14.5" customHeight="1" x14ac:dyDescent="0.25">
      <c r="A205" s="4" t="s">
        <v>523</v>
      </c>
      <c r="B205" s="5" t="s">
        <v>1168</v>
      </c>
      <c r="C205" s="4" t="s">
        <v>14</v>
      </c>
      <c r="D205" s="4" t="s">
        <v>120</v>
      </c>
      <c r="E205" s="8"/>
      <c r="F205" s="6" t="s">
        <v>1169</v>
      </c>
      <c r="G205" s="3"/>
    </row>
    <row r="206" spans="1:7" ht="14.5" customHeight="1" x14ac:dyDescent="0.25">
      <c r="A206" s="4" t="s">
        <v>526</v>
      </c>
      <c r="B206" s="5" t="s">
        <v>940</v>
      </c>
      <c r="C206" s="4" t="s">
        <v>33</v>
      </c>
      <c r="D206" s="4" t="s">
        <v>7</v>
      </c>
      <c r="E206" s="8"/>
      <c r="F206" s="6" t="s">
        <v>941</v>
      </c>
      <c r="G206" s="3"/>
    </row>
    <row r="207" spans="1:7" ht="14.5" customHeight="1" x14ac:dyDescent="0.25">
      <c r="A207" s="4" t="s">
        <v>527</v>
      </c>
      <c r="B207" s="5" t="s">
        <v>1170</v>
      </c>
      <c r="C207" s="4" t="s">
        <v>37</v>
      </c>
      <c r="D207" s="4" t="s">
        <v>42</v>
      </c>
      <c r="E207" s="8"/>
      <c r="F207" s="6" t="s">
        <v>1171</v>
      </c>
      <c r="G207" s="3"/>
    </row>
    <row r="208" spans="1:7" ht="14.5" customHeight="1" x14ac:dyDescent="0.25">
      <c r="A208" s="4" t="s">
        <v>529</v>
      </c>
      <c r="B208" s="5" t="s">
        <v>1172</v>
      </c>
      <c r="C208" s="4" t="s">
        <v>41</v>
      </c>
      <c r="D208" s="4" t="s">
        <v>43</v>
      </c>
      <c r="E208" s="8"/>
      <c r="F208" s="6" t="s">
        <v>1173</v>
      </c>
      <c r="G208" s="3"/>
    </row>
    <row r="209" spans="1:7" ht="14.5" customHeight="1" x14ac:dyDescent="0.25">
      <c r="A209" s="4" t="s">
        <v>531</v>
      </c>
      <c r="B209" s="5" t="s">
        <v>945</v>
      </c>
      <c r="C209" s="4" t="s">
        <v>47</v>
      </c>
      <c r="D209" s="4" t="s">
        <v>48</v>
      </c>
      <c r="E209" s="8"/>
      <c r="F209" s="6" t="s">
        <v>946</v>
      </c>
      <c r="G209" s="3"/>
    </row>
    <row r="210" spans="1:7" ht="14.5" customHeight="1" x14ac:dyDescent="0.25">
      <c r="A210" s="4" t="s">
        <v>532</v>
      </c>
      <c r="B210" s="5" t="s">
        <v>1174</v>
      </c>
      <c r="C210" s="4" t="s">
        <v>51</v>
      </c>
      <c r="D210" s="4" t="s">
        <v>55</v>
      </c>
      <c r="E210" s="8"/>
      <c r="F210" s="6" t="s">
        <v>1175</v>
      </c>
      <c r="G210" s="3"/>
    </row>
    <row r="211" spans="1:7" ht="14.5" customHeight="1" x14ac:dyDescent="0.25">
      <c r="A211" s="4" t="s">
        <v>534</v>
      </c>
      <c r="B211" s="5" t="s">
        <v>950</v>
      </c>
      <c r="C211" s="4" t="s">
        <v>60</v>
      </c>
      <c r="D211" s="4" t="s">
        <v>61</v>
      </c>
      <c r="E211" s="8"/>
      <c r="F211" s="6" t="s">
        <v>951</v>
      </c>
      <c r="G211" s="3"/>
    </row>
    <row r="212" spans="1:7" ht="14.5" customHeight="1" x14ac:dyDescent="0.25">
      <c r="A212" s="4" t="s">
        <v>535</v>
      </c>
      <c r="B212" s="5" t="s">
        <v>1176</v>
      </c>
      <c r="C212" s="4" t="s">
        <v>65</v>
      </c>
      <c r="D212" s="4" t="s">
        <v>86</v>
      </c>
      <c r="E212" s="8"/>
      <c r="F212" s="6" t="s">
        <v>1177</v>
      </c>
      <c r="G212" s="3"/>
    </row>
    <row r="213" spans="1:7" ht="14.5" customHeight="1" x14ac:dyDescent="0.25">
      <c r="A213" s="4" t="s">
        <v>538</v>
      </c>
      <c r="B213" s="5" t="s">
        <v>1178</v>
      </c>
      <c r="C213" s="4" t="s">
        <v>68</v>
      </c>
      <c r="D213" s="4" t="s">
        <v>69</v>
      </c>
      <c r="E213" s="8"/>
      <c r="F213" s="6" t="s">
        <v>1179</v>
      </c>
      <c r="G213" s="3"/>
    </row>
    <row r="214" spans="1:7" ht="14.5" customHeight="1" x14ac:dyDescent="0.25">
      <c r="A214" s="4" t="s">
        <v>540</v>
      </c>
      <c r="B214" s="5" t="s">
        <v>1106</v>
      </c>
      <c r="C214" s="4" t="s">
        <v>70</v>
      </c>
      <c r="D214" s="4" t="s">
        <v>11</v>
      </c>
      <c r="E214" s="8"/>
      <c r="F214" s="6" t="s">
        <v>1107</v>
      </c>
      <c r="G214" s="3"/>
    </row>
    <row r="215" spans="1:7" ht="14.5" customHeight="1" x14ac:dyDescent="0.25">
      <c r="A215" s="4" t="s">
        <v>541</v>
      </c>
      <c r="B215" s="5" t="s">
        <v>1180</v>
      </c>
      <c r="C215" s="4" t="s">
        <v>74</v>
      </c>
      <c r="D215" s="4" t="s">
        <v>77</v>
      </c>
      <c r="E215" s="8"/>
      <c r="F215" s="6" t="s">
        <v>1181</v>
      </c>
      <c r="G215" s="3"/>
    </row>
    <row r="216" spans="1:7" ht="14.5" customHeight="1" x14ac:dyDescent="0.25">
      <c r="A216" s="4" t="s">
        <v>543</v>
      </c>
      <c r="B216" s="5" t="s">
        <v>1110</v>
      </c>
      <c r="C216" s="4" t="s">
        <v>80</v>
      </c>
      <c r="D216" s="4" t="s">
        <v>81</v>
      </c>
      <c r="E216" s="8"/>
      <c r="F216" s="6" t="s">
        <v>1111</v>
      </c>
      <c r="G216" s="3"/>
    </row>
    <row r="217" spans="1:7" ht="14.5" customHeight="1" x14ac:dyDescent="0.25">
      <c r="A217" s="4" t="s">
        <v>544</v>
      </c>
      <c r="B217" s="5" t="s">
        <v>1033</v>
      </c>
      <c r="C217" s="4" t="s">
        <v>82</v>
      </c>
      <c r="D217" s="4" t="s">
        <v>56</v>
      </c>
      <c r="E217" s="8"/>
      <c r="F217" s="6" t="s">
        <v>1034</v>
      </c>
      <c r="G217" s="3"/>
    </row>
    <row r="218" spans="1:7" ht="14.5" customHeight="1" x14ac:dyDescent="0.25">
      <c r="A218" s="4" t="s">
        <v>545</v>
      </c>
      <c r="B218" s="5" t="s">
        <v>1116</v>
      </c>
      <c r="C218" s="4" t="s">
        <v>57</v>
      </c>
      <c r="D218" s="4" t="s">
        <v>8</v>
      </c>
      <c r="E218" s="8"/>
      <c r="F218" s="6" t="s">
        <v>1117</v>
      </c>
      <c r="G218" s="3"/>
    </row>
    <row r="219" spans="1:7" ht="14.5" customHeight="1" x14ac:dyDescent="0.25">
      <c r="A219" s="4" t="s">
        <v>547</v>
      </c>
      <c r="B219" s="5" t="s">
        <v>1182</v>
      </c>
      <c r="C219" s="4" t="s">
        <v>91</v>
      </c>
      <c r="D219" s="4" t="s">
        <v>87</v>
      </c>
      <c r="E219" s="8"/>
      <c r="F219" s="6" t="s">
        <v>1183</v>
      </c>
      <c r="G219" s="3"/>
    </row>
    <row r="220" spans="1:7" ht="14.5" customHeight="1" x14ac:dyDescent="0.25">
      <c r="A220" s="4" t="s">
        <v>549</v>
      </c>
      <c r="B220" s="5" t="s">
        <v>1184</v>
      </c>
      <c r="C220" s="4" t="s">
        <v>94</v>
      </c>
      <c r="D220" s="4" t="s">
        <v>95</v>
      </c>
      <c r="E220" s="8"/>
      <c r="F220" s="6" t="s">
        <v>1185</v>
      </c>
      <c r="G220" s="3"/>
    </row>
    <row r="221" spans="1:7" ht="14.5" customHeight="1" x14ac:dyDescent="0.25">
      <c r="A221" s="4" t="s">
        <v>551</v>
      </c>
      <c r="B221" s="5" t="s">
        <v>1186</v>
      </c>
      <c r="C221" s="4" t="s">
        <v>99</v>
      </c>
      <c r="D221" s="4" t="s">
        <v>96</v>
      </c>
      <c r="E221" s="8"/>
      <c r="F221" s="6" t="s">
        <v>1187</v>
      </c>
      <c r="G221" s="3"/>
    </row>
    <row r="222" spans="1:7" ht="14.5" customHeight="1" x14ac:dyDescent="0.25">
      <c r="A222" s="4" t="s">
        <v>553</v>
      </c>
      <c r="B222" s="5" t="s">
        <v>1122</v>
      </c>
      <c r="C222" s="4" t="s">
        <v>100</v>
      </c>
      <c r="D222" s="4" t="s">
        <v>103</v>
      </c>
      <c r="E222" s="8"/>
      <c r="F222" s="6" t="s">
        <v>1123</v>
      </c>
      <c r="G222" s="3"/>
    </row>
    <row r="223" spans="1:7" ht="14.5" customHeight="1" x14ac:dyDescent="0.25">
      <c r="A223" s="4" t="s">
        <v>554</v>
      </c>
      <c r="B223" s="5" t="s">
        <v>1043</v>
      </c>
      <c r="C223" s="4" t="s">
        <v>107</v>
      </c>
      <c r="D223" s="4" t="s">
        <v>108</v>
      </c>
      <c r="E223" s="8"/>
      <c r="F223" s="6" t="s">
        <v>1044</v>
      </c>
      <c r="G223" s="3"/>
    </row>
    <row r="224" spans="1:7" ht="14.5" customHeight="1" x14ac:dyDescent="0.25">
      <c r="A224" s="4" t="s">
        <v>555</v>
      </c>
      <c r="B224" s="5" t="s">
        <v>1188</v>
      </c>
      <c r="C224" s="4" t="s">
        <v>109</v>
      </c>
      <c r="D224" s="4" t="s">
        <v>125</v>
      </c>
      <c r="E224" s="8"/>
      <c r="F224" s="6" t="s">
        <v>1189</v>
      </c>
      <c r="G224" s="3"/>
    </row>
    <row r="225" spans="1:7" ht="14.5" customHeight="1" x14ac:dyDescent="0.25">
      <c r="A225" s="4" t="s">
        <v>557</v>
      </c>
      <c r="B225" s="5" t="s">
        <v>970</v>
      </c>
      <c r="C225" s="4" t="s">
        <v>112</v>
      </c>
      <c r="D225" s="4" t="s">
        <v>113</v>
      </c>
      <c r="E225" s="8"/>
      <c r="F225" s="6" t="s">
        <v>971</v>
      </c>
      <c r="G225" s="3"/>
    </row>
    <row r="226" spans="1:7" ht="14.5" customHeight="1" x14ac:dyDescent="0.25">
      <c r="A226" s="4" t="s">
        <v>558</v>
      </c>
      <c r="B226" s="5" t="s">
        <v>1190</v>
      </c>
      <c r="C226" s="4" t="s">
        <v>116</v>
      </c>
      <c r="D226" s="4" t="s">
        <v>121</v>
      </c>
      <c r="E226" s="8"/>
      <c r="F226" s="6" t="s">
        <v>1191</v>
      </c>
      <c r="G226" s="3"/>
    </row>
    <row r="227" spans="1:7" ht="14.5" customHeight="1" x14ac:dyDescent="0.25">
      <c r="A227" s="4" t="s">
        <v>560</v>
      </c>
      <c r="B227" s="5" t="s">
        <v>1192</v>
      </c>
      <c r="C227" s="4" t="s">
        <v>124</v>
      </c>
      <c r="D227" s="4" t="s">
        <v>128</v>
      </c>
      <c r="E227" s="8"/>
      <c r="F227" s="6" t="s">
        <v>1193</v>
      </c>
      <c r="G227" s="3"/>
    </row>
    <row r="228" spans="1:7" ht="14.5" customHeight="1" x14ac:dyDescent="0.25">
      <c r="A228" s="4" t="s">
        <v>562</v>
      </c>
      <c r="B228" s="5" t="s">
        <v>1134</v>
      </c>
      <c r="C228" s="4" t="s">
        <v>131</v>
      </c>
      <c r="D228" s="4" t="s">
        <v>15</v>
      </c>
      <c r="E228" s="8"/>
      <c r="F228" s="6" t="s">
        <v>1135</v>
      </c>
      <c r="G228" s="3"/>
    </row>
    <row r="229" spans="1:7" ht="14.5" customHeight="1" x14ac:dyDescent="0.25">
      <c r="A229" s="4" t="s">
        <v>563</v>
      </c>
      <c r="B229" s="5" t="s">
        <v>980</v>
      </c>
      <c r="C229" s="4" t="s">
        <v>136</v>
      </c>
      <c r="D229" s="4" t="s">
        <v>137</v>
      </c>
      <c r="E229" s="8"/>
      <c r="F229" s="6" t="s">
        <v>981</v>
      </c>
      <c r="G229" s="3"/>
    </row>
    <row r="230" spans="1:7" ht="14.5" customHeight="1" x14ac:dyDescent="0.25">
      <c r="A230" s="4" t="s">
        <v>565</v>
      </c>
      <c r="B230" s="5" t="s">
        <v>1194</v>
      </c>
      <c r="C230" s="4" t="s">
        <v>140</v>
      </c>
      <c r="D230" s="4" t="s">
        <v>143</v>
      </c>
      <c r="E230" s="8"/>
      <c r="F230" s="6" t="s">
        <v>1195</v>
      </c>
      <c r="G230" s="3"/>
    </row>
    <row r="231" spans="1:7" ht="14.5" customHeight="1" x14ac:dyDescent="0.25">
      <c r="A231" s="4" t="s">
        <v>568</v>
      </c>
      <c r="B231" s="5" t="s">
        <v>1196</v>
      </c>
      <c r="C231" s="4" t="s">
        <v>148</v>
      </c>
      <c r="D231" s="4" t="s">
        <v>144</v>
      </c>
      <c r="E231" s="8"/>
      <c r="F231" s="6" t="s">
        <v>1197</v>
      </c>
      <c r="G231" s="3"/>
    </row>
    <row r="232" spans="1:7" ht="14.5" customHeight="1" x14ac:dyDescent="0.25">
      <c r="A232" s="4" t="s">
        <v>571</v>
      </c>
      <c r="B232" s="5" t="s">
        <v>1142</v>
      </c>
      <c r="C232" s="4" t="s">
        <v>145</v>
      </c>
      <c r="D232" s="4" t="s">
        <v>19</v>
      </c>
      <c r="E232" s="8"/>
      <c r="F232" s="6" t="s">
        <v>1143</v>
      </c>
      <c r="G232" s="3"/>
    </row>
    <row r="233" spans="1:7" ht="14.5" customHeight="1" x14ac:dyDescent="0.25">
      <c r="A233" s="4" t="s">
        <v>572</v>
      </c>
      <c r="B233" s="5" t="s">
        <v>1198</v>
      </c>
      <c r="C233" s="4" t="s">
        <v>30</v>
      </c>
      <c r="D233" s="4" t="s">
        <v>29</v>
      </c>
      <c r="E233" s="8"/>
      <c r="F233" s="6" t="s">
        <v>1199</v>
      </c>
      <c r="G233" s="3"/>
    </row>
    <row r="234" spans="1:7" ht="14.5" customHeight="1" x14ac:dyDescent="0.25">
      <c r="A234" s="4" t="s">
        <v>575</v>
      </c>
      <c r="B234" s="5" t="s">
        <v>1095</v>
      </c>
      <c r="C234" s="4" t="s">
        <v>152</v>
      </c>
      <c r="D234" s="4" t="s">
        <v>28</v>
      </c>
      <c r="E234" s="8"/>
      <c r="F234" s="6" t="s">
        <v>1096</v>
      </c>
      <c r="G234" s="3"/>
    </row>
    <row r="235" spans="1:7" ht="14.5" customHeight="1" x14ac:dyDescent="0.25">
      <c r="A235" s="4" t="s">
        <v>576</v>
      </c>
      <c r="B235" s="5" t="s">
        <v>1063</v>
      </c>
      <c r="C235" s="4" t="s">
        <v>155</v>
      </c>
      <c r="D235" s="4" t="s">
        <v>156</v>
      </c>
      <c r="E235" s="8"/>
      <c r="F235" s="6" t="s">
        <v>1064</v>
      </c>
      <c r="G235" s="3"/>
    </row>
    <row r="236" spans="1:7" ht="14.5" customHeight="1" x14ac:dyDescent="0.25">
      <c r="A236" s="4" t="s">
        <v>577</v>
      </c>
      <c r="B236" s="5" t="s">
        <v>1200</v>
      </c>
      <c r="C236" s="4" t="s">
        <v>157</v>
      </c>
      <c r="D236" s="4" t="s">
        <v>20</v>
      </c>
      <c r="E236" s="8"/>
      <c r="F236" s="6" t="s">
        <v>1201</v>
      </c>
      <c r="G236" s="3"/>
    </row>
    <row r="237" spans="1:7" ht="14.5" customHeight="1" x14ac:dyDescent="0.25">
      <c r="A237" s="4" t="s">
        <v>579</v>
      </c>
      <c r="B237" s="5" t="s">
        <v>990</v>
      </c>
      <c r="C237" s="4" t="s">
        <v>160</v>
      </c>
      <c r="D237" s="4" t="s">
        <v>161</v>
      </c>
      <c r="E237" s="8"/>
      <c r="F237" s="6" t="s">
        <v>991</v>
      </c>
      <c r="G237" s="3"/>
    </row>
    <row r="238" spans="1:7" ht="14.5" customHeight="1" x14ac:dyDescent="0.25">
      <c r="A238" s="4" t="s">
        <v>581</v>
      </c>
      <c r="B238" s="5" t="s">
        <v>1068</v>
      </c>
      <c r="C238" s="4" t="s">
        <v>164</v>
      </c>
      <c r="D238" s="4" t="s">
        <v>168</v>
      </c>
      <c r="E238" s="8"/>
      <c r="F238" s="6" t="s">
        <v>1069</v>
      </c>
      <c r="G238" s="3"/>
    </row>
    <row r="239" spans="1:7" ht="14.5" customHeight="1" x14ac:dyDescent="0.25">
      <c r="A239" s="4" t="s">
        <v>582</v>
      </c>
      <c r="B239" s="5" t="s">
        <v>1202</v>
      </c>
      <c r="C239" s="4" t="s">
        <v>167</v>
      </c>
      <c r="D239" s="4" t="s">
        <v>169</v>
      </c>
      <c r="E239" s="8"/>
      <c r="F239" s="6" t="s">
        <v>1203</v>
      </c>
      <c r="G239" s="3"/>
    </row>
    <row r="240" spans="1:7" ht="14.5" customHeight="1" x14ac:dyDescent="0.25">
      <c r="A240" s="4" t="s">
        <v>584</v>
      </c>
      <c r="B240" s="5" t="s">
        <v>995</v>
      </c>
      <c r="C240" s="4" t="s">
        <v>173</v>
      </c>
      <c r="D240" s="4" t="s">
        <v>174</v>
      </c>
      <c r="E240" s="8"/>
      <c r="F240" s="6" t="s">
        <v>996</v>
      </c>
      <c r="G240" s="3"/>
    </row>
    <row r="241" spans="1:7" ht="14.5" customHeight="1" x14ac:dyDescent="0.25">
      <c r="A241" s="4" t="s">
        <v>586</v>
      </c>
      <c r="B241" s="5" t="s">
        <v>1073</v>
      </c>
      <c r="C241" s="4" t="s">
        <v>177</v>
      </c>
      <c r="D241" s="4" t="s">
        <v>132</v>
      </c>
      <c r="E241" s="8"/>
      <c r="F241" s="6" t="s">
        <v>1074</v>
      </c>
      <c r="G241" s="3"/>
    </row>
    <row r="242" spans="1:7" ht="14.5" customHeight="1" x14ac:dyDescent="0.25">
      <c r="A242" s="4" t="s">
        <v>587</v>
      </c>
      <c r="B242" s="5" t="s">
        <v>1204</v>
      </c>
      <c r="C242" s="4" t="s">
        <v>181</v>
      </c>
      <c r="D242" s="4" t="s">
        <v>185</v>
      </c>
      <c r="E242" s="8"/>
      <c r="F242" s="6" t="s">
        <v>1205</v>
      </c>
      <c r="G242" s="3"/>
    </row>
    <row r="243" spans="1:7" ht="14.5" customHeight="1" x14ac:dyDescent="0.25">
      <c r="A243" s="4" t="s">
        <v>590</v>
      </c>
      <c r="B243" s="5" t="s">
        <v>1206</v>
      </c>
      <c r="C243" s="4" t="s">
        <v>189</v>
      </c>
      <c r="D243" s="4" t="s">
        <v>193</v>
      </c>
      <c r="E243" s="8"/>
      <c r="F243" s="6" t="s">
        <v>1207</v>
      </c>
      <c r="G243" s="3"/>
    </row>
    <row r="244" spans="1:7" ht="14.5" customHeight="1" x14ac:dyDescent="0.25">
      <c r="A244" s="4" t="s">
        <v>592</v>
      </c>
      <c r="B244" s="5" t="s">
        <v>1208</v>
      </c>
      <c r="C244" s="4" t="s">
        <v>186</v>
      </c>
      <c r="D244" s="4" t="s">
        <v>194</v>
      </c>
      <c r="E244" s="8"/>
      <c r="F244" s="6" t="s">
        <v>1209</v>
      </c>
      <c r="G244" s="3"/>
    </row>
    <row r="245" spans="1:7" ht="14.5" customHeight="1" x14ac:dyDescent="0.25">
      <c r="A245" s="4" t="s">
        <v>595</v>
      </c>
      <c r="B245" s="5" t="s">
        <v>1005</v>
      </c>
      <c r="C245" s="4" t="s">
        <v>198</v>
      </c>
      <c r="D245" s="4" t="s">
        <v>199</v>
      </c>
      <c r="E245" s="8"/>
      <c r="F245" s="6" t="s">
        <v>1006</v>
      </c>
      <c r="G245" s="3"/>
    </row>
    <row r="246" spans="1:7" ht="14.5" customHeight="1" x14ac:dyDescent="0.25">
      <c r="A246" s="4" t="s">
        <v>597</v>
      </c>
      <c r="B246" s="5" t="s">
        <v>1083</v>
      </c>
      <c r="C246" s="4" t="s">
        <v>195</v>
      </c>
      <c r="D246" s="4" t="s">
        <v>16</v>
      </c>
      <c r="E246" s="8"/>
      <c r="F246" s="6" t="s">
        <v>1084</v>
      </c>
      <c r="G246" s="3"/>
    </row>
    <row r="247" spans="1:7" ht="14.5" customHeight="1" x14ac:dyDescent="0.25">
      <c r="A247" s="4" t="s">
        <v>598</v>
      </c>
      <c r="B247" s="5" t="s">
        <v>1210</v>
      </c>
      <c r="C247" s="4" t="s">
        <v>203</v>
      </c>
      <c r="D247" s="4" t="s">
        <v>24</v>
      </c>
      <c r="E247" s="8"/>
      <c r="F247" s="6" t="s">
        <v>1211</v>
      </c>
      <c r="G247" s="3"/>
    </row>
    <row r="248" spans="1:7" ht="14.5" customHeight="1" x14ac:dyDescent="0.25">
      <c r="A248" s="4" t="s">
        <v>601</v>
      </c>
      <c r="B248" s="5" t="s">
        <v>1160</v>
      </c>
      <c r="C248" s="4" t="s">
        <v>207</v>
      </c>
      <c r="D248" s="4" t="s">
        <v>208</v>
      </c>
      <c r="E248" s="8"/>
      <c r="F248" s="6" t="s">
        <v>1161</v>
      </c>
      <c r="G248" s="3"/>
    </row>
    <row r="249" spans="1:7" ht="14.5" customHeight="1" x14ac:dyDescent="0.25">
      <c r="A249" s="4" t="s">
        <v>603</v>
      </c>
      <c r="B249" s="5" t="s">
        <v>1010</v>
      </c>
      <c r="C249" s="4" t="s">
        <v>211</v>
      </c>
      <c r="D249" s="4" t="s">
        <v>212</v>
      </c>
      <c r="E249" s="8"/>
      <c r="F249" s="6" t="s">
        <v>1011</v>
      </c>
      <c r="G249" s="3"/>
    </row>
    <row r="250" spans="1:7" ht="14.5" customHeight="1" x14ac:dyDescent="0.25">
      <c r="A250" s="4" t="s">
        <v>604</v>
      </c>
      <c r="B250" s="5" t="s">
        <v>1088</v>
      </c>
      <c r="C250" s="4" t="s">
        <v>215</v>
      </c>
      <c r="D250" s="4" t="s">
        <v>219</v>
      </c>
      <c r="E250" s="8"/>
      <c r="F250" s="6" t="s">
        <v>1089</v>
      </c>
      <c r="G250" s="3"/>
    </row>
    <row r="251" spans="1:7" ht="14.5" customHeight="1" x14ac:dyDescent="0.25">
      <c r="A251" s="4" t="s">
        <v>605</v>
      </c>
      <c r="B251" s="5" t="s">
        <v>1212</v>
      </c>
      <c r="C251" s="4" t="s">
        <v>182</v>
      </c>
      <c r="D251" s="4" t="s">
        <v>14</v>
      </c>
      <c r="E251" s="8"/>
      <c r="F251" s="6" t="s">
        <v>1213</v>
      </c>
      <c r="G251" s="3"/>
    </row>
    <row r="252" spans="1:7" ht="12.5" customHeight="1" x14ac:dyDescent="0.25">
      <c r="A252" s="10"/>
      <c r="B252" s="11"/>
      <c r="C252" s="8"/>
      <c r="D252" s="8"/>
      <c r="E252" s="8"/>
      <c r="F252" s="12"/>
      <c r="G252" s="3"/>
    </row>
    <row r="253" spans="1:7" ht="12.5" customHeight="1" x14ac:dyDescent="0.25">
      <c r="A253" s="10"/>
      <c r="B253" s="11"/>
      <c r="C253" s="8"/>
      <c r="D253" s="8"/>
      <c r="E253" s="8"/>
      <c r="F253" s="12"/>
      <c r="G253" s="3"/>
    </row>
    <row r="254" spans="1:7" ht="12.5" customHeight="1" x14ac:dyDescent="0.25">
      <c r="A254" s="10"/>
      <c r="B254" s="11"/>
      <c r="C254" s="8"/>
      <c r="D254" s="8"/>
      <c r="E254" s="8"/>
      <c r="F254" s="12"/>
      <c r="G254" s="3"/>
    </row>
    <row r="255" spans="1:7" ht="12.5" customHeight="1" x14ac:dyDescent="0.25">
      <c r="A255" s="10"/>
      <c r="B255" s="11"/>
      <c r="C255" s="8"/>
      <c r="D255" s="8"/>
      <c r="E255" s="8"/>
      <c r="F255" s="12"/>
      <c r="G255" s="3"/>
    </row>
    <row r="256" spans="1:7" ht="12.5" customHeight="1" x14ac:dyDescent="0.25">
      <c r="A256" s="10"/>
      <c r="B256" s="11"/>
      <c r="C256" s="8"/>
      <c r="D256" s="8"/>
      <c r="E256" s="8"/>
      <c r="F256" s="12"/>
      <c r="G256" s="3"/>
    </row>
    <row r="257" spans="1:7" ht="12.5" customHeight="1" x14ac:dyDescent="0.25">
      <c r="A257" s="10"/>
      <c r="B257" s="11"/>
      <c r="C257" s="8"/>
      <c r="D257" s="8"/>
      <c r="E257" s="8"/>
      <c r="F257" s="12"/>
      <c r="G257" s="3"/>
    </row>
    <row r="258" spans="1:7" ht="12.5" customHeight="1" x14ac:dyDescent="0.25">
      <c r="A258" s="10"/>
      <c r="B258" s="11"/>
      <c r="C258" s="8"/>
      <c r="D258" s="8"/>
      <c r="E258" s="8"/>
      <c r="F258" s="12"/>
      <c r="G258" s="3"/>
    </row>
    <row r="259" spans="1:7" ht="12.5" customHeight="1" x14ac:dyDescent="0.25">
      <c r="A259" s="10"/>
      <c r="B259" s="11"/>
      <c r="C259" s="8"/>
      <c r="D259" s="8"/>
      <c r="E259" s="8"/>
      <c r="F259" s="12"/>
      <c r="G259" s="3"/>
    </row>
    <row r="260" spans="1:7" ht="12.5" customHeight="1" x14ac:dyDescent="0.25">
      <c r="A260" s="10"/>
      <c r="B260" s="11"/>
      <c r="C260" s="8"/>
      <c r="D260" s="8"/>
      <c r="E260" s="8"/>
      <c r="F260" s="12"/>
      <c r="G260" s="3"/>
    </row>
    <row r="261" spans="1:7" ht="12.5" customHeight="1" x14ac:dyDescent="0.25">
      <c r="A261" s="10"/>
      <c r="B261" s="11"/>
      <c r="C261" s="8"/>
      <c r="D261" s="8"/>
      <c r="E261" s="8"/>
      <c r="F261" s="12"/>
      <c r="G261" s="3"/>
    </row>
    <row r="262" spans="1:7" ht="12.5" customHeight="1" x14ac:dyDescent="0.25">
      <c r="A262" s="10"/>
      <c r="B262" s="11"/>
      <c r="C262" s="8"/>
      <c r="D262" s="8"/>
      <c r="E262" s="8"/>
      <c r="F262" s="12"/>
      <c r="G262" s="3"/>
    </row>
    <row r="263" spans="1:7" ht="12.5" customHeight="1" x14ac:dyDescent="0.25">
      <c r="A263" s="10"/>
      <c r="B263" s="11"/>
      <c r="C263" s="8"/>
      <c r="D263" s="8"/>
      <c r="E263" s="8"/>
      <c r="F263" s="12"/>
      <c r="G263" s="3"/>
    </row>
    <row r="264" spans="1:7" ht="12.5" customHeight="1" x14ac:dyDescent="0.25">
      <c r="A264" s="10"/>
      <c r="B264" s="11"/>
      <c r="C264" s="8"/>
      <c r="D264" s="8"/>
      <c r="E264" s="8"/>
      <c r="F264" s="12"/>
      <c r="G264" s="3"/>
    </row>
    <row r="265" spans="1:7" ht="12.5" customHeight="1" x14ac:dyDescent="0.25">
      <c r="A265" s="10"/>
      <c r="B265" s="11"/>
      <c r="C265" s="8"/>
      <c r="D265" s="8"/>
      <c r="E265" s="8"/>
      <c r="F265" s="12"/>
      <c r="G265" s="3"/>
    </row>
    <row r="266" spans="1:7" ht="12.5" customHeight="1" x14ac:dyDescent="0.25">
      <c r="A266" s="10"/>
      <c r="B266" s="11"/>
      <c r="C266" s="8"/>
      <c r="D266" s="8"/>
      <c r="E266" s="8"/>
      <c r="F266" s="12"/>
      <c r="G266" s="3"/>
    </row>
    <row r="267" spans="1:7" ht="12.5" customHeight="1" x14ac:dyDescent="0.25">
      <c r="A267" s="10"/>
      <c r="B267" s="11"/>
      <c r="C267" s="8"/>
      <c r="D267" s="8"/>
      <c r="E267" s="8"/>
      <c r="F267" s="12"/>
      <c r="G267" s="3"/>
    </row>
    <row r="268" spans="1:7" ht="12.5" customHeight="1" x14ac:dyDescent="0.25">
      <c r="A268" s="10"/>
      <c r="B268" s="11"/>
      <c r="C268" s="8"/>
      <c r="D268" s="8"/>
      <c r="E268" s="8"/>
      <c r="F268" s="12"/>
      <c r="G268" s="3"/>
    </row>
    <row r="269" spans="1:7" ht="12.5" customHeight="1" x14ac:dyDescent="0.25">
      <c r="A269" s="10"/>
      <c r="B269" s="11"/>
      <c r="C269" s="8"/>
      <c r="D269" s="8"/>
      <c r="E269" s="8"/>
      <c r="F269" s="12"/>
      <c r="G269" s="3"/>
    </row>
    <row r="270" spans="1:7" ht="12.5" customHeight="1" x14ac:dyDescent="0.25">
      <c r="A270" s="10"/>
      <c r="B270" s="11"/>
      <c r="C270" s="8"/>
      <c r="D270" s="8"/>
      <c r="E270" s="8"/>
      <c r="F270" s="12"/>
      <c r="G270" s="3"/>
    </row>
    <row r="271" spans="1:7" ht="12.5" customHeight="1" x14ac:dyDescent="0.25">
      <c r="A271" s="10"/>
      <c r="B271" s="11"/>
      <c r="C271" s="8"/>
      <c r="D271" s="8"/>
      <c r="E271" s="8"/>
      <c r="F271" s="12"/>
      <c r="G271" s="3"/>
    </row>
    <row r="272" spans="1:7" ht="12.5" customHeight="1" x14ac:dyDescent="0.25">
      <c r="A272" s="10"/>
      <c r="B272" s="11"/>
      <c r="C272" s="8"/>
      <c r="D272" s="8"/>
      <c r="E272" s="8"/>
      <c r="F272" s="12"/>
      <c r="G272" s="3"/>
    </row>
    <row r="273" spans="1:7" ht="12.5" customHeight="1" x14ac:dyDescent="0.25">
      <c r="A273" s="10"/>
      <c r="B273" s="11"/>
      <c r="C273" s="8"/>
      <c r="D273" s="8"/>
      <c r="E273" s="8"/>
      <c r="F273" s="12"/>
      <c r="G273" s="3"/>
    </row>
    <row r="274" spans="1:7" ht="12.5" customHeight="1" x14ac:dyDescent="0.25">
      <c r="A274" s="10"/>
      <c r="B274" s="11"/>
      <c r="C274" s="8"/>
      <c r="D274" s="8"/>
      <c r="E274" s="8"/>
      <c r="F274" s="12"/>
      <c r="G274" s="3"/>
    </row>
    <row r="275" spans="1:7" ht="12.5" customHeight="1" x14ac:dyDescent="0.25">
      <c r="A275" s="10"/>
      <c r="B275" s="11"/>
      <c r="C275" s="8"/>
      <c r="D275" s="8"/>
      <c r="E275" s="8"/>
      <c r="F275" s="12"/>
      <c r="G275" s="3"/>
    </row>
    <row r="276" spans="1:7" ht="12.5" customHeight="1" x14ac:dyDescent="0.25">
      <c r="A276" s="10"/>
      <c r="B276" s="11"/>
      <c r="C276" s="8"/>
      <c r="D276" s="8"/>
      <c r="E276" s="8"/>
      <c r="F276" s="12"/>
      <c r="G276" s="3"/>
    </row>
    <row r="277" spans="1:7" ht="12.5" customHeight="1" x14ac:dyDescent="0.25">
      <c r="A277" s="10"/>
      <c r="B277" s="11"/>
      <c r="C277" s="8"/>
      <c r="D277" s="8"/>
      <c r="E277" s="8"/>
      <c r="F277" s="12"/>
      <c r="G277" s="3"/>
    </row>
    <row r="278" spans="1:7" ht="12.5" customHeight="1" x14ac:dyDescent="0.25">
      <c r="A278" s="10"/>
      <c r="B278" s="11"/>
      <c r="C278" s="8"/>
      <c r="D278" s="8"/>
      <c r="E278" s="8"/>
      <c r="F278" s="12"/>
      <c r="G278" s="3"/>
    </row>
    <row r="279" spans="1:7" ht="12.5" customHeight="1" x14ac:dyDescent="0.25">
      <c r="A279" s="10"/>
      <c r="B279" s="11"/>
      <c r="C279" s="8"/>
      <c r="D279" s="8"/>
      <c r="E279" s="8"/>
      <c r="F279" s="12"/>
      <c r="G279" s="3"/>
    </row>
    <row r="280" spans="1:7" ht="12.5" customHeight="1" x14ac:dyDescent="0.25">
      <c r="A280" s="10"/>
      <c r="B280" s="11"/>
      <c r="C280" s="8"/>
      <c r="D280" s="8"/>
      <c r="E280" s="8"/>
      <c r="F280" s="12"/>
      <c r="G280" s="3"/>
    </row>
    <row r="281" spans="1:7" ht="12.5" customHeight="1" x14ac:dyDescent="0.25">
      <c r="A281" s="10"/>
      <c r="B281" s="11"/>
      <c r="C281" s="8"/>
      <c r="D281" s="8"/>
      <c r="E281" s="8"/>
      <c r="F281" s="12"/>
      <c r="G281" s="3"/>
    </row>
    <row r="282" spans="1:7" ht="12.5" customHeight="1" x14ac:dyDescent="0.25">
      <c r="A282" s="10"/>
      <c r="B282" s="11"/>
      <c r="C282" s="8"/>
      <c r="D282" s="8"/>
      <c r="E282" s="8"/>
      <c r="F282" s="12"/>
      <c r="G282" s="3"/>
    </row>
    <row r="283" spans="1:7" ht="12.5" customHeight="1" x14ac:dyDescent="0.25">
      <c r="A283" s="10"/>
      <c r="B283" s="11"/>
      <c r="C283" s="8"/>
      <c r="D283" s="8"/>
      <c r="E283" s="8"/>
      <c r="F283" s="12"/>
      <c r="G283" s="3"/>
    </row>
    <row r="284" spans="1:7" ht="12.5" customHeight="1" x14ac:dyDescent="0.25">
      <c r="A284" s="10"/>
      <c r="B284" s="11"/>
      <c r="C284" s="8"/>
      <c r="D284" s="8"/>
      <c r="E284" s="8"/>
      <c r="F284" s="12"/>
      <c r="G284" s="3"/>
    </row>
    <row r="285" spans="1:7" ht="12.5" customHeight="1" x14ac:dyDescent="0.25">
      <c r="A285" s="10"/>
      <c r="B285" s="11"/>
      <c r="C285" s="8"/>
      <c r="D285" s="8"/>
      <c r="E285" s="8"/>
      <c r="F285" s="12"/>
      <c r="G285" s="3"/>
    </row>
    <row r="286" spans="1:7" ht="12.5" customHeight="1" x14ac:dyDescent="0.25">
      <c r="A286" s="10"/>
      <c r="B286" s="11"/>
      <c r="C286" s="8"/>
      <c r="D286" s="8"/>
      <c r="E286" s="8"/>
      <c r="F286" s="12"/>
      <c r="G286" s="3"/>
    </row>
    <row r="287" spans="1:7" ht="12.5" customHeight="1" x14ac:dyDescent="0.25">
      <c r="A287" s="10"/>
      <c r="B287" s="11"/>
      <c r="C287" s="8"/>
      <c r="D287" s="8"/>
      <c r="E287" s="8"/>
      <c r="F287" s="12"/>
      <c r="G287" s="3"/>
    </row>
    <row r="288" spans="1:7" ht="12.5" customHeight="1" x14ac:dyDescent="0.25">
      <c r="A288" s="10"/>
      <c r="B288" s="11"/>
      <c r="C288" s="8"/>
      <c r="D288" s="8"/>
      <c r="E288" s="8"/>
      <c r="F288" s="12"/>
      <c r="G288" s="3"/>
    </row>
    <row r="289" spans="1:7" ht="12.5" customHeight="1" x14ac:dyDescent="0.25">
      <c r="A289" s="10"/>
      <c r="B289" s="11"/>
      <c r="C289" s="8"/>
      <c r="D289" s="8"/>
      <c r="E289" s="8"/>
      <c r="F289" s="12"/>
      <c r="G289" s="3"/>
    </row>
    <row r="290" spans="1:7" ht="12.5" customHeight="1" x14ac:dyDescent="0.25">
      <c r="A290" s="10"/>
      <c r="B290" s="11"/>
      <c r="C290" s="8"/>
      <c r="D290" s="8"/>
      <c r="E290" s="8"/>
      <c r="F290" s="12"/>
      <c r="G290" s="3"/>
    </row>
    <row r="291" spans="1:7" ht="12.5" customHeight="1" x14ac:dyDescent="0.25">
      <c r="A291" s="10"/>
      <c r="B291" s="11"/>
      <c r="C291" s="8"/>
      <c r="D291" s="8"/>
      <c r="E291" s="8"/>
      <c r="F291" s="12"/>
      <c r="G291" s="3"/>
    </row>
    <row r="292" spans="1:7" ht="12.5" customHeight="1" x14ac:dyDescent="0.25">
      <c r="A292" s="10"/>
      <c r="B292" s="11"/>
      <c r="C292" s="8"/>
      <c r="D292" s="8"/>
      <c r="E292" s="8"/>
      <c r="F292" s="12"/>
      <c r="G292" s="3"/>
    </row>
    <row r="293" spans="1:7" ht="12.5" customHeight="1" x14ac:dyDescent="0.25">
      <c r="A293" s="10"/>
      <c r="B293" s="11"/>
      <c r="C293" s="8"/>
      <c r="D293" s="8"/>
      <c r="E293" s="8"/>
      <c r="F293" s="12"/>
      <c r="G293" s="3"/>
    </row>
    <row r="294" spans="1:7" ht="12.5" customHeight="1" x14ac:dyDescent="0.25">
      <c r="A294" s="10"/>
      <c r="B294" s="11"/>
      <c r="C294" s="8"/>
      <c r="D294" s="8"/>
      <c r="E294" s="8"/>
      <c r="F294" s="12"/>
      <c r="G294" s="3"/>
    </row>
    <row r="295" spans="1:7" ht="12.5" customHeight="1" x14ac:dyDescent="0.25">
      <c r="A295" s="10"/>
      <c r="B295" s="11"/>
      <c r="C295" s="8"/>
      <c r="D295" s="8"/>
      <c r="E295" s="8"/>
      <c r="F295" s="12"/>
      <c r="G295" s="3"/>
    </row>
    <row r="296" spans="1:7" ht="12.5" customHeight="1" x14ac:dyDescent="0.25">
      <c r="A296" s="10"/>
      <c r="B296" s="11"/>
      <c r="C296" s="8"/>
      <c r="D296" s="8"/>
      <c r="E296" s="8"/>
      <c r="F296" s="12"/>
      <c r="G296" s="3"/>
    </row>
    <row r="297" spans="1:7" ht="12.5" customHeight="1" x14ac:dyDescent="0.25">
      <c r="A297" s="10"/>
      <c r="B297" s="11"/>
      <c r="C297" s="8"/>
      <c r="D297" s="8"/>
      <c r="E297" s="8"/>
      <c r="F297" s="12"/>
      <c r="G297" s="3"/>
    </row>
    <row r="298" spans="1:7" ht="12.5" customHeight="1" x14ac:dyDescent="0.25">
      <c r="A298" s="10"/>
      <c r="B298" s="11"/>
      <c r="C298" s="8"/>
      <c r="D298" s="8"/>
      <c r="E298" s="8"/>
      <c r="F298" s="12"/>
      <c r="G298" s="3"/>
    </row>
    <row r="299" spans="1:7" ht="12.5" customHeight="1" x14ac:dyDescent="0.25">
      <c r="A299" s="10"/>
      <c r="B299" s="11"/>
      <c r="C299" s="8"/>
      <c r="D299" s="8"/>
      <c r="E299" s="8"/>
      <c r="F299" s="12"/>
      <c r="G299" s="3"/>
    </row>
    <row r="300" spans="1:7" ht="12.5" customHeight="1" x14ac:dyDescent="0.25">
      <c r="A300" s="10"/>
      <c r="B300" s="11"/>
      <c r="C300" s="8"/>
      <c r="D300" s="8"/>
      <c r="E300" s="8"/>
      <c r="F300" s="12"/>
      <c r="G300" s="3"/>
    </row>
    <row r="301" spans="1:7" ht="12.5" customHeight="1" x14ac:dyDescent="0.25">
      <c r="A301" s="10"/>
      <c r="B301" s="11"/>
      <c r="C301" s="8"/>
      <c r="D301" s="8"/>
      <c r="E301" s="8"/>
      <c r="F301" s="12"/>
      <c r="G301" s="3"/>
    </row>
    <row r="302" spans="1:7" ht="12.5" customHeight="1" x14ac:dyDescent="0.25">
      <c r="A302" s="10"/>
      <c r="B302" s="11"/>
      <c r="C302" s="8"/>
      <c r="D302" s="8"/>
      <c r="E302" s="8"/>
      <c r="F302" s="12"/>
      <c r="G302" s="3"/>
    </row>
    <row r="303" spans="1:7" ht="12.5" customHeight="1" x14ac:dyDescent="0.25">
      <c r="A303" s="10"/>
      <c r="B303" s="11"/>
      <c r="C303" s="8"/>
      <c r="D303" s="8"/>
      <c r="E303" s="8"/>
      <c r="F303" s="12"/>
      <c r="G303" s="3"/>
    </row>
    <row r="304" spans="1:7" ht="12.5" customHeight="1" x14ac:dyDescent="0.25">
      <c r="A304" s="10"/>
      <c r="B304" s="11"/>
      <c r="C304" s="8"/>
      <c r="D304" s="8"/>
      <c r="E304" s="8"/>
      <c r="F304" s="12"/>
      <c r="G304" s="3"/>
    </row>
    <row r="305" spans="1:7" ht="12.5" customHeight="1" x14ac:dyDescent="0.25">
      <c r="A305" s="10"/>
      <c r="B305" s="11"/>
      <c r="C305" s="8"/>
      <c r="D305" s="8"/>
      <c r="E305" s="8"/>
      <c r="F305" s="12"/>
      <c r="G305" s="3"/>
    </row>
    <row r="306" spans="1:7" ht="12.5" customHeight="1" x14ac:dyDescent="0.25">
      <c r="A306" s="10"/>
      <c r="B306" s="11"/>
      <c r="C306" s="8"/>
      <c r="D306" s="8"/>
      <c r="E306" s="8"/>
      <c r="F306" s="12"/>
      <c r="G306" s="3"/>
    </row>
    <row r="307" spans="1:7" ht="12.5" customHeight="1" x14ac:dyDescent="0.25">
      <c r="A307" s="10"/>
      <c r="B307" s="11"/>
      <c r="C307" s="8"/>
      <c r="D307" s="8"/>
      <c r="E307" s="8"/>
      <c r="F307" s="12"/>
      <c r="G307" s="3"/>
    </row>
    <row r="308" spans="1:7" ht="12.5" customHeight="1" x14ac:dyDescent="0.25">
      <c r="A308" s="10"/>
      <c r="B308" s="11"/>
      <c r="C308" s="8"/>
      <c r="D308" s="8"/>
      <c r="E308" s="8"/>
      <c r="F308" s="12"/>
      <c r="G308" s="3"/>
    </row>
    <row r="309" spans="1:7" ht="12.5" customHeight="1" x14ac:dyDescent="0.25">
      <c r="A309" s="10"/>
      <c r="B309" s="11"/>
      <c r="C309" s="8"/>
      <c r="D309" s="8"/>
      <c r="E309" s="8"/>
      <c r="F309" s="12"/>
      <c r="G309" s="3"/>
    </row>
    <row r="310" spans="1:7" ht="12.5" customHeight="1" x14ac:dyDescent="0.25">
      <c r="A310" s="10"/>
      <c r="B310" s="11"/>
      <c r="C310" s="8"/>
      <c r="D310" s="8"/>
      <c r="E310" s="8"/>
      <c r="F310" s="12"/>
      <c r="G310" s="3"/>
    </row>
    <row r="311" spans="1:7" ht="12.5" customHeight="1" x14ac:dyDescent="0.25">
      <c r="A311" s="10"/>
      <c r="B311" s="11"/>
      <c r="C311" s="8"/>
      <c r="D311" s="8"/>
      <c r="E311" s="8"/>
      <c r="F311" s="12"/>
      <c r="G311" s="3"/>
    </row>
    <row r="312" spans="1:7" ht="12.5" customHeight="1" x14ac:dyDescent="0.25">
      <c r="A312" s="10"/>
      <c r="B312" s="11"/>
      <c r="C312" s="8"/>
      <c r="D312" s="8"/>
      <c r="E312" s="8"/>
      <c r="F312" s="12"/>
      <c r="G312" s="3"/>
    </row>
    <row r="313" spans="1:7" ht="12.5" customHeight="1" x14ac:dyDescent="0.25">
      <c r="A313" s="10"/>
      <c r="B313" s="11"/>
      <c r="C313" s="8"/>
      <c r="D313" s="8"/>
      <c r="E313" s="8"/>
      <c r="F313" s="12"/>
      <c r="G313" s="3"/>
    </row>
    <row r="314" spans="1:7" ht="12.5" customHeight="1" x14ac:dyDescent="0.25">
      <c r="A314" s="10"/>
      <c r="B314" s="11"/>
      <c r="C314" s="8"/>
      <c r="D314" s="8"/>
      <c r="E314" s="8"/>
      <c r="F314" s="12"/>
      <c r="G314" s="3"/>
    </row>
    <row r="315" spans="1:7" ht="12.5" customHeight="1" x14ac:dyDescent="0.25">
      <c r="A315" s="10"/>
      <c r="B315" s="11"/>
      <c r="C315" s="8"/>
      <c r="D315" s="8"/>
      <c r="E315" s="8"/>
      <c r="F315" s="12"/>
      <c r="G315" s="3"/>
    </row>
    <row r="316" spans="1:7" ht="12.5" customHeight="1" x14ac:dyDescent="0.25">
      <c r="A316" s="10"/>
      <c r="B316" s="11"/>
      <c r="C316" s="8"/>
      <c r="D316" s="8"/>
      <c r="E316" s="8"/>
      <c r="F316" s="12"/>
      <c r="G316" s="3"/>
    </row>
    <row r="317" spans="1:7" ht="12.5" customHeight="1" x14ac:dyDescent="0.25">
      <c r="A317" s="10"/>
      <c r="B317" s="11"/>
      <c r="C317" s="8"/>
      <c r="D317" s="8"/>
      <c r="E317" s="8"/>
      <c r="F317" s="12"/>
      <c r="G317" s="3"/>
    </row>
    <row r="318" spans="1:7" ht="12.5" customHeight="1" x14ac:dyDescent="0.25">
      <c r="A318" s="10"/>
      <c r="B318" s="11"/>
      <c r="C318" s="8"/>
      <c r="D318" s="8"/>
      <c r="E318" s="8"/>
      <c r="F318" s="12"/>
      <c r="G318" s="3"/>
    </row>
    <row r="319" spans="1:7" ht="12.5" customHeight="1" x14ac:dyDescent="0.25">
      <c r="A319" s="10"/>
      <c r="B319" s="11"/>
      <c r="C319" s="8"/>
      <c r="D319" s="8"/>
      <c r="E319" s="8"/>
      <c r="F319" s="12"/>
      <c r="G319" s="3"/>
    </row>
    <row r="320" spans="1:7" ht="12.5" customHeight="1" x14ac:dyDescent="0.25">
      <c r="A320" s="10"/>
      <c r="B320" s="11"/>
      <c r="C320" s="8"/>
      <c r="D320" s="8"/>
      <c r="E320" s="8"/>
      <c r="F320" s="12"/>
      <c r="G320" s="3"/>
    </row>
    <row r="321" spans="1:7" ht="12.5" customHeight="1" x14ac:dyDescent="0.25">
      <c r="A321" s="10"/>
      <c r="B321" s="11"/>
      <c r="C321" s="8"/>
      <c r="D321" s="8"/>
      <c r="E321" s="8"/>
      <c r="F321" s="12"/>
      <c r="G321" s="3"/>
    </row>
    <row r="322" spans="1:7" ht="12.5" customHeight="1" x14ac:dyDescent="0.25">
      <c r="A322" s="10"/>
      <c r="B322" s="11"/>
      <c r="C322" s="8"/>
      <c r="D322" s="8"/>
      <c r="E322" s="8"/>
      <c r="F322" s="12"/>
      <c r="G322" s="3"/>
    </row>
    <row r="323" spans="1:7" ht="12.5" customHeight="1" x14ac:dyDescent="0.25">
      <c r="A323" s="10"/>
      <c r="B323" s="11"/>
      <c r="C323" s="8"/>
      <c r="D323" s="8"/>
      <c r="E323" s="8"/>
      <c r="F323" s="12"/>
      <c r="G323" s="3"/>
    </row>
    <row r="324" spans="1:7" ht="12.5" customHeight="1" x14ac:dyDescent="0.25">
      <c r="A324" s="10"/>
      <c r="B324" s="11"/>
      <c r="C324" s="8"/>
      <c r="D324" s="8"/>
      <c r="E324" s="8"/>
      <c r="F324" s="12"/>
      <c r="G324" s="3"/>
    </row>
    <row r="325" spans="1:7" ht="12.5" customHeight="1" x14ac:dyDescent="0.25">
      <c r="A325" s="10"/>
      <c r="B325" s="11"/>
      <c r="C325" s="8"/>
      <c r="D325" s="8"/>
      <c r="E325" s="8"/>
      <c r="F325" s="12"/>
      <c r="G325" s="3"/>
    </row>
    <row r="326" spans="1:7" ht="12.5" customHeight="1" x14ac:dyDescent="0.25">
      <c r="A326" s="10"/>
      <c r="B326" s="11"/>
      <c r="C326" s="8"/>
      <c r="D326" s="8"/>
      <c r="E326" s="8"/>
      <c r="F326" s="12"/>
      <c r="G326" s="3"/>
    </row>
    <row r="327" spans="1:7" ht="12.5" customHeight="1" x14ac:dyDescent="0.25">
      <c r="A327" s="10"/>
      <c r="B327" s="11"/>
      <c r="C327" s="8"/>
      <c r="D327" s="8"/>
      <c r="E327" s="8"/>
      <c r="F327" s="12"/>
      <c r="G327" s="3"/>
    </row>
    <row r="328" spans="1:7" ht="12.5" customHeight="1" x14ac:dyDescent="0.25">
      <c r="A328" s="10"/>
      <c r="B328" s="11"/>
      <c r="C328" s="8"/>
      <c r="D328" s="8"/>
      <c r="E328" s="8"/>
      <c r="F328" s="12"/>
      <c r="G328" s="3"/>
    </row>
    <row r="329" spans="1:7" ht="12.5" customHeight="1" x14ac:dyDescent="0.25">
      <c r="A329" s="10"/>
      <c r="B329" s="11"/>
      <c r="C329" s="8"/>
      <c r="D329" s="8"/>
      <c r="E329" s="8"/>
      <c r="F329" s="12"/>
      <c r="G329" s="3"/>
    </row>
    <row r="330" spans="1:7" ht="12.5" customHeight="1" x14ac:dyDescent="0.25">
      <c r="A330" s="10"/>
      <c r="B330" s="11"/>
      <c r="C330" s="8"/>
      <c r="D330" s="8"/>
      <c r="E330" s="8"/>
      <c r="F330" s="12"/>
      <c r="G330" s="3"/>
    </row>
    <row r="331" spans="1:7" ht="12.5" customHeight="1" x14ac:dyDescent="0.25">
      <c r="A331" s="10"/>
      <c r="B331" s="11"/>
      <c r="C331" s="8"/>
      <c r="D331" s="8"/>
      <c r="E331" s="8"/>
      <c r="F331" s="12"/>
      <c r="G331" s="3"/>
    </row>
    <row r="332" spans="1:7" ht="12.5" customHeight="1" x14ac:dyDescent="0.25">
      <c r="A332" s="10"/>
      <c r="B332" s="11"/>
      <c r="C332" s="8"/>
      <c r="D332" s="8"/>
      <c r="E332" s="8"/>
      <c r="F332" s="12"/>
      <c r="G332" s="3"/>
    </row>
    <row r="333" spans="1:7" ht="12.5" customHeight="1" x14ac:dyDescent="0.25">
      <c r="A333" s="10"/>
      <c r="B333" s="11"/>
      <c r="C333" s="8"/>
      <c r="D333" s="8"/>
      <c r="E333" s="8"/>
      <c r="F333" s="12"/>
      <c r="G333" s="3"/>
    </row>
    <row r="334" spans="1:7" ht="12.5" customHeight="1" x14ac:dyDescent="0.25">
      <c r="A334" s="10"/>
      <c r="B334" s="11"/>
      <c r="C334" s="8"/>
      <c r="D334" s="8"/>
      <c r="E334" s="8"/>
      <c r="F334" s="12"/>
      <c r="G334" s="3"/>
    </row>
    <row r="335" spans="1:7" ht="12.5" customHeight="1" x14ac:dyDescent="0.25">
      <c r="A335" s="10"/>
      <c r="B335" s="11"/>
      <c r="C335" s="8"/>
      <c r="D335" s="8"/>
      <c r="E335" s="8"/>
      <c r="F335" s="12"/>
      <c r="G335" s="3"/>
    </row>
    <row r="336" spans="1:7" ht="12.5" customHeight="1" x14ac:dyDescent="0.25">
      <c r="A336" s="10"/>
      <c r="B336" s="11"/>
      <c r="C336" s="8"/>
      <c r="D336" s="8"/>
      <c r="E336" s="8"/>
      <c r="F336" s="12"/>
      <c r="G336" s="3"/>
    </row>
    <row r="337" spans="1:7" ht="12.5" customHeight="1" x14ac:dyDescent="0.25">
      <c r="A337" s="10"/>
      <c r="B337" s="11"/>
      <c r="C337" s="8"/>
      <c r="D337" s="8"/>
      <c r="E337" s="8"/>
      <c r="F337" s="12"/>
      <c r="G337" s="3"/>
    </row>
    <row r="338" spans="1:7" ht="12.5" customHeight="1" x14ac:dyDescent="0.25">
      <c r="A338" s="10"/>
      <c r="B338" s="11"/>
      <c r="C338" s="8"/>
      <c r="D338" s="8"/>
      <c r="E338" s="8"/>
      <c r="F338" s="12"/>
      <c r="G338" s="3"/>
    </row>
    <row r="339" spans="1:7" ht="12.5" customHeight="1" x14ac:dyDescent="0.25">
      <c r="A339" s="10"/>
      <c r="B339" s="11"/>
      <c r="C339" s="8"/>
      <c r="D339" s="8"/>
      <c r="E339" s="8"/>
      <c r="F339" s="12"/>
      <c r="G339" s="3"/>
    </row>
    <row r="340" spans="1:7" ht="12.5" customHeight="1" x14ac:dyDescent="0.25">
      <c r="A340" s="10"/>
      <c r="B340" s="11"/>
      <c r="C340" s="8"/>
      <c r="D340" s="8"/>
      <c r="E340" s="8"/>
      <c r="F340" s="12"/>
      <c r="G340" s="3"/>
    </row>
    <row r="341" spans="1:7" ht="12.5" customHeight="1" x14ac:dyDescent="0.25">
      <c r="A341" s="10"/>
      <c r="B341" s="11"/>
      <c r="C341" s="8"/>
      <c r="D341" s="8"/>
      <c r="E341" s="8"/>
      <c r="F341" s="12"/>
      <c r="G341" s="3"/>
    </row>
    <row r="342" spans="1:7" ht="12.5" customHeight="1" x14ac:dyDescent="0.25">
      <c r="A342" s="10"/>
      <c r="B342" s="11"/>
      <c r="C342" s="8"/>
      <c r="D342" s="8"/>
      <c r="E342" s="8"/>
      <c r="F342" s="12"/>
      <c r="G342" s="3"/>
    </row>
    <row r="343" spans="1:7" ht="12.5" customHeight="1" x14ac:dyDescent="0.25">
      <c r="A343" s="10"/>
      <c r="B343" s="11"/>
      <c r="C343" s="8"/>
      <c r="D343" s="8"/>
      <c r="E343" s="8"/>
      <c r="F343" s="12"/>
      <c r="G343" s="3"/>
    </row>
    <row r="344" spans="1:7" ht="12.5" customHeight="1" x14ac:dyDescent="0.25">
      <c r="A344" s="10"/>
      <c r="B344" s="11"/>
      <c r="C344" s="8"/>
      <c r="D344" s="8"/>
      <c r="E344" s="8"/>
      <c r="F344" s="12"/>
      <c r="G344" s="3"/>
    </row>
    <row r="345" spans="1:7" ht="12.5" customHeight="1" x14ac:dyDescent="0.25">
      <c r="A345" s="10"/>
      <c r="B345" s="11"/>
      <c r="C345" s="8"/>
      <c r="D345" s="8"/>
      <c r="E345" s="8"/>
      <c r="F345" s="12"/>
      <c r="G345" s="3"/>
    </row>
    <row r="346" spans="1:7" ht="12.5" customHeight="1" x14ac:dyDescent="0.25">
      <c r="A346" s="10"/>
      <c r="B346" s="11"/>
      <c r="C346" s="8"/>
      <c r="D346" s="8"/>
      <c r="E346" s="8"/>
      <c r="F346" s="12"/>
      <c r="G346" s="3"/>
    </row>
    <row r="347" spans="1:7" ht="12.5" customHeight="1" x14ac:dyDescent="0.25">
      <c r="A347" s="10"/>
      <c r="B347" s="11"/>
      <c r="C347" s="8"/>
      <c r="D347" s="8"/>
      <c r="E347" s="8"/>
      <c r="F347" s="12"/>
      <c r="G347" s="3"/>
    </row>
    <row r="348" spans="1:7" ht="12.5" customHeight="1" x14ac:dyDescent="0.25">
      <c r="A348" s="10"/>
      <c r="B348" s="11"/>
      <c r="C348" s="8"/>
      <c r="D348" s="8"/>
      <c r="E348" s="8"/>
      <c r="F348" s="12"/>
      <c r="G348" s="3"/>
    </row>
    <row r="349" spans="1:7" ht="12.5" customHeight="1" x14ac:dyDescent="0.25">
      <c r="A349" s="10"/>
      <c r="B349" s="11"/>
      <c r="C349" s="8"/>
      <c r="D349" s="8"/>
      <c r="E349" s="8"/>
      <c r="F349" s="12"/>
      <c r="G349" s="3"/>
    </row>
    <row r="350" spans="1:7" ht="12.5" customHeight="1" x14ac:dyDescent="0.25">
      <c r="A350" s="10"/>
      <c r="B350" s="11"/>
      <c r="C350" s="8"/>
      <c r="D350" s="8"/>
      <c r="E350" s="8"/>
      <c r="F350" s="12"/>
      <c r="G350" s="3"/>
    </row>
    <row r="351" spans="1:7" ht="12.5" customHeight="1" x14ac:dyDescent="0.25">
      <c r="A351" s="10"/>
      <c r="B351" s="11"/>
      <c r="C351" s="8"/>
      <c r="D351" s="8"/>
      <c r="E351" s="8"/>
      <c r="F351" s="12"/>
      <c r="G351" s="3"/>
    </row>
    <row r="352" spans="1:7" ht="12.5" customHeight="1" x14ac:dyDescent="0.25">
      <c r="A352" s="10"/>
      <c r="B352" s="11"/>
      <c r="C352" s="8"/>
      <c r="D352" s="8"/>
      <c r="E352" s="8"/>
      <c r="F352" s="12"/>
      <c r="G352" s="3"/>
    </row>
    <row r="353" spans="1:7" ht="12.5" customHeight="1" x14ac:dyDescent="0.25">
      <c r="A353" s="10"/>
      <c r="B353" s="11"/>
      <c r="C353" s="8"/>
      <c r="D353" s="8"/>
      <c r="E353" s="8"/>
      <c r="F353" s="12"/>
      <c r="G353" s="3"/>
    </row>
    <row r="354" spans="1:7" ht="12.5" customHeight="1" x14ac:dyDescent="0.25">
      <c r="A354" s="10"/>
      <c r="B354" s="11"/>
      <c r="C354" s="8"/>
      <c r="D354" s="8"/>
      <c r="E354" s="8"/>
      <c r="F354" s="12"/>
      <c r="G354" s="3"/>
    </row>
    <row r="355" spans="1:7" ht="12.5" customHeight="1" x14ac:dyDescent="0.25">
      <c r="A355" s="10"/>
      <c r="B355" s="11"/>
      <c r="C355" s="8"/>
      <c r="D355" s="8"/>
      <c r="E355" s="8"/>
      <c r="F355" s="12"/>
      <c r="G355" s="3"/>
    </row>
    <row r="356" spans="1:7" ht="12.5" customHeight="1" x14ac:dyDescent="0.25">
      <c r="A356" s="10"/>
      <c r="B356" s="11"/>
      <c r="C356" s="8"/>
      <c r="D356" s="8"/>
      <c r="E356" s="8"/>
      <c r="F356" s="12"/>
      <c r="G356" s="3"/>
    </row>
    <row r="357" spans="1:7" ht="12.5" customHeight="1" x14ac:dyDescent="0.25">
      <c r="A357" s="10"/>
      <c r="B357" s="11"/>
      <c r="C357" s="8"/>
      <c r="D357" s="8"/>
      <c r="E357" s="8"/>
      <c r="F357" s="12"/>
      <c r="G357" s="3"/>
    </row>
    <row r="358" spans="1:7" ht="12.5" customHeight="1" x14ac:dyDescent="0.25">
      <c r="A358" s="10"/>
      <c r="B358" s="11"/>
      <c r="C358" s="8"/>
      <c r="D358" s="8"/>
      <c r="E358" s="8"/>
      <c r="F358" s="12"/>
      <c r="G358" s="3"/>
    </row>
    <row r="359" spans="1:7" ht="12.5" customHeight="1" x14ac:dyDescent="0.25">
      <c r="A359" s="10"/>
      <c r="B359" s="11"/>
      <c r="C359" s="8"/>
      <c r="D359" s="8"/>
      <c r="E359" s="8"/>
      <c r="F359" s="12"/>
      <c r="G359" s="3"/>
    </row>
    <row r="360" spans="1:7" ht="12.5" customHeight="1" x14ac:dyDescent="0.25">
      <c r="A360" s="10"/>
      <c r="B360" s="11"/>
      <c r="C360" s="8"/>
      <c r="D360" s="8"/>
      <c r="E360" s="8"/>
      <c r="F360" s="12"/>
      <c r="G360" s="3"/>
    </row>
    <row r="361" spans="1:7" ht="12.5" customHeight="1" x14ac:dyDescent="0.25">
      <c r="A361" s="10"/>
      <c r="B361" s="11"/>
      <c r="C361" s="8"/>
      <c r="D361" s="8"/>
      <c r="E361" s="8"/>
      <c r="F361" s="12"/>
      <c r="G361" s="3"/>
    </row>
    <row r="362" spans="1:7" ht="12.5" customHeight="1" x14ac:dyDescent="0.25">
      <c r="A362" s="10"/>
      <c r="B362" s="11"/>
      <c r="C362" s="8"/>
      <c r="D362" s="8"/>
      <c r="E362" s="8"/>
      <c r="F362" s="12"/>
      <c r="G362" s="3"/>
    </row>
    <row r="363" spans="1:7" ht="12.5" customHeight="1" x14ac:dyDescent="0.25">
      <c r="A363" s="10"/>
      <c r="B363" s="11"/>
      <c r="C363" s="8"/>
      <c r="D363" s="8"/>
      <c r="E363" s="8"/>
      <c r="F363" s="12"/>
      <c r="G363" s="3"/>
    </row>
    <row r="364" spans="1:7" ht="12.5" customHeight="1" x14ac:dyDescent="0.25">
      <c r="A364" s="10"/>
      <c r="B364" s="11"/>
      <c r="C364" s="8"/>
      <c r="D364" s="8"/>
      <c r="E364" s="8"/>
      <c r="F364" s="12"/>
      <c r="G364" s="3"/>
    </row>
    <row r="365" spans="1:7" ht="12.5" customHeight="1" x14ac:dyDescent="0.25">
      <c r="A365" s="10"/>
      <c r="B365" s="11"/>
      <c r="C365" s="8"/>
      <c r="D365" s="8"/>
      <c r="E365" s="8"/>
      <c r="F365" s="12"/>
      <c r="G365" s="3"/>
    </row>
    <row r="366" spans="1:7" ht="12.5" customHeight="1" x14ac:dyDescent="0.25">
      <c r="A366" s="10"/>
      <c r="B366" s="11"/>
      <c r="C366" s="8"/>
      <c r="D366" s="8"/>
      <c r="E366" s="8"/>
      <c r="F366" s="12"/>
      <c r="G366" s="3"/>
    </row>
    <row r="367" spans="1:7" ht="12.5" customHeight="1" x14ac:dyDescent="0.25">
      <c r="A367" s="10"/>
      <c r="B367" s="11"/>
      <c r="C367" s="8"/>
      <c r="D367" s="8"/>
      <c r="E367" s="8"/>
      <c r="F367" s="12"/>
      <c r="G367" s="3"/>
    </row>
    <row r="368" spans="1:7" ht="12.5" customHeight="1" x14ac:dyDescent="0.25">
      <c r="A368" s="10"/>
      <c r="B368" s="11"/>
      <c r="C368" s="8"/>
      <c r="D368" s="8"/>
      <c r="E368" s="8"/>
      <c r="F368" s="12"/>
      <c r="G368" s="3"/>
    </row>
    <row r="369" spans="1:7" ht="12.5" customHeight="1" x14ac:dyDescent="0.25">
      <c r="A369" s="10"/>
      <c r="B369" s="11"/>
      <c r="C369" s="8"/>
      <c r="D369" s="8"/>
      <c r="E369" s="8"/>
      <c r="F369" s="12"/>
      <c r="G369" s="3"/>
    </row>
    <row r="370" spans="1:7" ht="12.5" customHeight="1" x14ac:dyDescent="0.25">
      <c r="A370" s="10"/>
      <c r="B370" s="11"/>
      <c r="C370" s="8"/>
      <c r="D370" s="8"/>
      <c r="E370" s="8"/>
      <c r="F370" s="12"/>
      <c r="G370" s="3"/>
    </row>
    <row r="371" spans="1:7" ht="12.5" customHeight="1" x14ac:dyDescent="0.25">
      <c r="A371" s="10"/>
      <c r="B371" s="11"/>
      <c r="C371" s="8"/>
      <c r="D371" s="8"/>
      <c r="E371" s="8"/>
      <c r="F371" s="12"/>
      <c r="G371" s="3"/>
    </row>
    <row r="372" spans="1:7" ht="12.5" customHeight="1" x14ac:dyDescent="0.25">
      <c r="A372" s="10"/>
      <c r="B372" s="11"/>
      <c r="C372" s="8"/>
      <c r="D372" s="8"/>
      <c r="E372" s="8"/>
      <c r="F372" s="12"/>
      <c r="G372" s="3"/>
    </row>
    <row r="373" spans="1:7" ht="12.5" customHeight="1" x14ac:dyDescent="0.25">
      <c r="A373" s="10"/>
      <c r="B373" s="11"/>
      <c r="C373" s="8"/>
      <c r="D373" s="8"/>
      <c r="E373" s="8"/>
      <c r="F373" s="12"/>
      <c r="G373" s="3"/>
    </row>
    <row r="374" spans="1:7" ht="12.5" customHeight="1" x14ac:dyDescent="0.25">
      <c r="A374" s="10"/>
      <c r="B374" s="11"/>
      <c r="C374" s="8"/>
      <c r="D374" s="8"/>
      <c r="E374" s="8"/>
      <c r="F374" s="12"/>
      <c r="G374" s="3"/>
    </row>
    <row r="375" spans="1:7" ht="12.5" customHeight="1" x14ac:dyDescent="0.25">
      <c r="A375" s="10"/>
      <c r="B375" s="11"/>
      <c r="C375" s="8"/>
      <c r="D375" s="8"/>
      <c r="E375" s="8"/>
      <c r="F375" s="12"/>
      <c r="G375" s="3"/>
    </row>
    <row r="376" spans="1:7" ht="12.5" customHeight="1" x14ac:dyDescent="0.25">
      <c r="A376" s="10"/>
      <c r="B376" s="11"/>
      <c r="C376" s="8"/>
      <c r="D376" s="8"/>
      <c r="E376" s="8"/>
      <c r="F376" s="12"/>
      <c r="G376" s="3"/>
    </row>
    <row r="377" spans="1:7" ht="12.5" customHeight="1" x14ac:dyDescent="0.25">
      <c r="A377" s="10"/>
      <c r="B377" s="11"/>
      <c r="C377" s="8"/>
      <c r="D377" s="8"/>
      <c r="E377" s="8"/>
      <c r="F377" s="12"/>
      <c r="G377" s="3"/>
    </row>
    <row r="378" spans="1:7" ht="12.5" customHeight="1" x14ac:dyDescent="0.25">
      <c r="A378" s="10"/>
      <c r="B378" s="11"/>
      <c r="C378" s="8"/>
      <c r="D378" s="8"/>
      <c r="E378" s="8"/>
      <c r="F378" s="12"/>
      <c r="G378" s="3"/>
    </row>
    <row r="379" spans="1:7" ht="12.5" customHeight="1" x14ac:dyDescent="0.25">
      <c r="A379" s="10"/>
      <c r="B379" s="11"/>
      <c r="C379" s="8"/>
      <c r="D379" s="8"/>
      <c r="E379" s="8"/>
      <c r="F379" s="12"/>
      <c r="G379" s="3"/>
    </row>
    <row r="380" spans="1:7" ht="12.5" customHeight="1" x14ac:dyDescent="0.25">
      <c r="A380" s="10"/>
      <c r="B380" s="11"/>
      <c r="C380" s="8"/>
      <c r="D380" s="8"/>
      <c r="E380" s="8"/>
      <c r="F380" s="12"/>
      <c r="G380" s="3"/>
    </row>
    <row r="381" spans="1:7" ht="12.5" customHeight="1" x14ac:dyDescent="0.25">
      <c r="A381" s="10"/>
      <c r="B381" s="11"/>
      <c r="C381" s="8"/>
      <c r="D381" s="8"/>
      <c r="E381" s="8"/>
      <c r="F381" s="12"/>
      <c r="G381" s="3"/>
    </row>
    <row r="382" spans="1:7" ht="12.5" customHeight="1" x14ac:dyDescent="0.25">
      <c r="A382" s="10"/>
      <c r="B382" s="11"/>
      <c r="C382" s="8"/>
      <c r="D382" s="8"/>
      <c r="E382" s="8"/>
      <c r="F382" s="12"/>
      <c r="G382" s="3"/>
    </row>
    <row r="383" spans="1:7" ht="12.5" customHeight="1" x14ac:dyDescent="0.25">
      <c r="A383" s="10"/>
      <c r="B383" s="11"/>
      <c r="C383" s="8"/>
      <c r="D383" s="8"/>
      <c r="E383" s="8"/>
      <c r="F383" s="12"/>
      <c r="G383" s="3"/>
    </row>
    <row r="384" spans="1:7" ht="12.5" customHeight="1" x14ac:dyDescent="0.25">
      <c r="A384" s="10"/>
      <c r="B384" s="11"/>
      <c r="C384" s="8"/>
      <c r="D384" s="8"/>
      <c r="E384" s="8"/>
      <c r="F384" s="12"/>
      <c r="G384" s="3"/>
    </row>
    <row r="385" spans="1:7" ht="12.5" customHeight="1" x14ac:dyDescent="0.25">
      <c r="A385" s="10"/>
      <c r="B385" s="11"/>
      <c r="C385" s="8"/>
      <c r="D385" s="8"/>
      <c r="E385" s="8"/>
      <c r="F385" s="12"/>
      <c r="G385" s="3"/>
    </row>
    <row r="386" spans="1:7" ht="12.5" customHeight="1" x14ac:dyDescent="0.25">
      <c r="A386" s="10"/>
      <c r="B386" s="11"/>
      <c r="C386" s="8"/>
      <c r="D386" s="8"/>
      <c r="E386" s="8"/>
      <c r="F386" s="12"/>
      <c r="G386" s="3"/>
    </row>
    <row r="387" spans="1:7" ht="12.5" customHeight="1" x14ac:dyDescent="0.25">
      <c r="A387" s="10"/>
      <c r="B387" s="11"/>
      <c r="C387" s="8"/>
      <c r="D387" s="8"/>
      <c r="E387" s="8"/>
      <c r="F387" s="12"/>
      <c r="G387" s="3"/>
    </row>
    <row r="388" spans="1:7" ht="12.5" customHeight="1" x14ac:dyDescent="0.25">
      <c r="A388" s="10"/>
      <c r="B388" s="11"/>
      <c r="C388" s="8"/>
      <c r="D388" s="8"/>
      <c r="E388" s="8"/>
      <c r="F388" s="12"/>
      <c r="G388" s="3"/>
    </row>
    <row r="389" spans="1:7" ht="12.5" customHeight="1" x14ac:dyDescent="0.25">
      <c r="A389" s="10"/>
      <c r="B389" s="11"/>
      <c r="C389" s="8"/>
      <c r="D389" s="8"/>
      <c r="E389" s="8"/>
      <c r="F389" s="12"/>
      <c r="G389" s="3"/>
    </row>
    <row r="390" spans="1:7" ht="12.5" customHeight="1" x14ac:dyDescent="0.25">
      <c r="A390" s="10"/>
      <c r="B390" s="11"/>
      <c r="C390" s="8"/>
      <c r="D390" s="8"/>
      <c r="E390" s="8"/>
      <c r="F390" s="12"/>
      <c r="G390" s="3"/>
    </row>
    <row r="391" spans="1:7" ht="12.5" customHeight="1" x14ac:dyDescent="0.25">
      <c r="A391" s="10"/>
      <c r="B391" s="11"/>
      <c r="C391" s="8"/>
      <c r="D391" s="8"/>
      <c r="E391" s="8"/>
      <c r="F391" s="12"/>
      <c r="G391" s="3"/>
    </row>
    <row r="392" spans="1:7" ht="12.5" customHeight="1" x14ac:dyDescent="0.25">
      <c r="A392" s="10"/>
      <c r="B392" s="11"/>
      <c r="C392" s="8"/>
      <c r="D392" s="8"/>
      <c r="E392" s="8"/>
      <c r="F392" s="12"/>
      <c r="G392" s="3"/>
    </row>
    <row r="393" spans="1:7" ht="12.5" customHeight="1" x14ac:dyDescent="0.25">
      <c r="A393" s="10"/>
      <c r="B393" s="11"/>
      <c r="C393" s="8"/>
      <c r="D393" s="8"/>
      <c r="E393" s="8"/>
      <c r="F393" s="12"/>
      <c r="G393" s="3"/>
    </row>
    <row r="394" spans="1:7" ht="12.5" customHeight="1" x14ac:dyDescent="0.25">
      <c r="A394" s="10"/>
      <c r="B394" s="11"/>
      <c r="C394" s="8"/>
      <c r="D394" s="8"/>
      <c r="E394" s="8"/>
      <c r="F394" s="12"/>
      <c r="G394" s="3"/>
    </row>
    <row r="395" spans="1:7" ht="12.5" customHeight="1" x14ac:dyDescent="0.25">
      <c r="A395" s="10"/>
      <c r="B395" s="11"/>
      <c r="C395" s="8"/>
      <c r="D395" s="8"/>
      <c r="E395" s="8"/>
      <c r="F395" s="12"/>
      <c r="G395" s="3"/>
    </row>
    <row r="396" spans="1:7" ht="12.5" customHeight="1" x14ac:dyDescent="0.25">
      <c r="A396" s="10"/>
      <c r="B396" s="11"/>
      <c r="C396" s="8"/>
      <c r="D396" s="8"/>
      <c r="E396" s="8"/>
      <c r="F396" s="12"/>
      <c r="G396" s="3"/>
    </row>
    <row r="397" spans="1:7" ht="12.5" customHeight="1" x14ac:dyDescent="0.25">
      <c r="A397" s="10"/>
      <c r="B397" s="11"/>
      <c r="C397" s="8"/>
      <c r="D397" s="8"/>
      <c r="E397" s="8"/>
      <c r="F397" s="12"/>
      <c r="G397" s="3"/>
    </row>
    <row r="398" spans="1:7" ht="12.5" customHeight="1" x14ac:dyDescent="0.25">
      <c r="A398" s="10"/>
      <c r="B398" s="11"/>
      <c r="C398" s="8"/>
      <c r="D398" s="8"/>
      <c r="E398" s="8"/>
      <c r="F398" s="12"/>
      <c r="G398" s="3"/>
    </row>
    <row r="399" spans="1:7" ht="12.5" customHeight="1" x14ac:dyDescent="0.25">
      <c r="A399" s="10"/>
      <c r="B399" s="11"/>
      <c r="C399" s="8"/>
      <c r="D399" s="8"/>
      <c r="E399" s="8"/>
      <c r="F399" s="12"/>
      <c r="G399" s="3"/>
    </row>
    <row r="400" spans="1:7" ht="12.5" customHeight="1" x14ac:dyDescent="0.25">
      <c r="A400" s="10"/>
      <c r="B400" s="11"/>
      <c r="C400" s="8"/>
      <c r="D400" s="8"/>
      <c r="E400" s="8"/>
      <c r="F400" s="12"/>
      <c r="G400" s="3"/>
    </row>
    <row r="401" spans="1:7" ht="12.5" customHeight="1" x14ac:dyDescent="0.25">
      <c r="A401" s="10"/>
      <c r="B401" s="11"/>
      <c r="C401" s="8"/>
      <c r="D401" s="8"/>
      <c r="E401" s="8"/>
      <c r="F401" s="12"/>
      <c r="G401" s="3"/>
    </row>
    <row r="402" spans="1:7" ht="12.5" customHeight="1" x14ac:dyDescent="0.25">
      <c r="A402" s="10"/>
      <c r="B402" s="11"/>
      <c r="C402" s="8"/>
      <c r="D402" s="8"/>
      <c r="E402" s="8"/>
      <c r="F402" s="12"/>
      <c r="G402" s="3"/>
    </row>
    <row r="403" spans="1:7" ht="12.5" customHeight="1" x14ac:dyDescent="0.25">
      <c r="A403" s="10"/>
      <c r="B403" s="11"/>
      <c r="C403" s="8"/>
      <c r="D403" s="8"/>
      <c r="E403" s="8"/>
      <c r="F403" s="12"/>
      <c r="G403" s="3"/>
    </row>
    <row r="404" spans="1:7" ht="12.5" customHeight="1" x14ac:dyDescent="0.25">
      <c r="A404" s="10"/>
      <c r="B404" s="11"/>
      <c r="C404" s="8"/>
      <c r="D404" s="8"/>
      <c r="E404" s="8"/>
      <c r="F404" s="12"/>
      <c r="G404" s="3"/>
    </row>
    <row r="405" spans="1:7" ht="12.5" customHeight="1" x14ac:dyDescent="0.25">
      <c r="A405" s="10"/>
      <c r="B405" s="11"/>
      <c r="C405" s="8"/>
      <c r="D405" s="8"/>
      <c r="E405" s="8"/>
      <c r="F405" s="12"/>
      <c r="G405" s="3"/>
    </row>
    <row r="406" spans="1:7" ht="12.5" customHeight="1" x14ac:dyDescent="0.25">
      <c r="A406" s="10"/>
      <c r="B406" s="11"/>
      <c r="C406" s="8"/>
      <c r="D406" s="8"/>
      <c r="E406" s="8"/>
      <c r="F406" s="12"/>
      <c r="G406" s="3"/>
    </row>
    <row r="407" spans="1:7" ht="12.5" customHeight="1" x14ac:dyDescent="0.25">
      <c r="A407" s="10"/>
      <c r="B407" s="11"/>
      <c r="C407" s="8"/>
      <c r="D407" s="8"/>
      <c r="E407" s="8"/>
      <c r="F407" s="12"/>
      <c r="G407" s="3"/>
    </row>
    <row r="408" spans="1:7" ht="12.5" customHeight="1" x14ac:dyDescent="0.25">
      <c r="A408" s="10"/>
      <c r="B408" s="11"/>
      <c r="C408" s="8"/>
      <c r="D408" s="8"/>
      <c r="E408" s="8"/>
      <c r="F408" s="12"/>
      <c r="G408" s="3"/>
    </row>
    <row r="409" spans="1:7" ht="12.5" customHeight="1" x14ac:dyDescent="0.25">
      <c r="A409" s="10"/>
      <c r="B409" s="11"/>
      <c r="C409" s="8"/>
      <c r="D409" s="8"/>
      <c r="E409" s="8"/>
      <c r="F409" s="12"/>
      <c r="G409" s="3"/>
    </row>
    <row r="410" spans="1:7" ht="12.5" customHeight="1" x14ac:dyDescent="0.25">
      <c r="A410" s="10"/>
      <c r="B410" s="11"/>
      <c r="C410" s="8"/>
      <c r="D410" s="8"/>
      <c r="E410" s="8"/>
      <c r="F410" s="12"/>
      <c r="G410" s="3"/>
    </row>
    <row r="411" spans="1:7" ht="12.5" customHeight="1" x14ac:dyDescent="0.25">
      <c r="A411" s="10"/>
      <c r="B411" s="11"/>
      <c r="C411" s="8"/>
      <c r="D411" s="8"/>
      <c r="E411" s="8"/>
      <c r="F411" s="12"/>
      <c r="G411" s="3"/>
    </row>
    <row r="412" spans="1:7" ht="12.5" customHeight="1" x14ac:dyDescent="0.25">
      <c r="A412" s="10"/>
      <c r="B412" s="11"/>
      <c r="C412" s="8"/>
      <c r="D412" s="8"/>
      <c r="E412" s="8"/>
      <c r="F412" s="12"/>
      <c r="G412" s="3"/>
    </row>
    <row r="413" spans="1:7" ht="12.5" customHeight="1" x14ac:dyDescent="0.25">
      <c r="A413" s="10"/>
      <c r="B413" s="11"/>
      <c r="C413" s="8"/>
      <c r="D413" s="8"/>
      <c r="E413" s="8"/>
      <c r="F413" s="12"/>
      <c r="G413" s="3"/>
    </row>
    <row r="414" spans="1:7" ht="12.5" customHeight="1" x14ac:dyDescent="0.25">
      <c r="A414" s="10"/>
      <c r="B414" s="11"/>
      <c r="C414" s="8"/>
      <c r="D414" s="8"/>
      <c r="E414" s="8"/>
      <c r="F414" s="12"/>
      <c r="G414" s="3"/>
    </row>
    <row r="415" spans="1:7" ht="12.5" customHeight="1" x14ac:dyDescent="0.25">
      <c r="A415" s="10"/>
      <c r="B415" s="11"/>
      <c r="C415" s="8"/>
      <c r="D415" s="8"/>
      <c r="E415" s="8"/>
      <c r="F415" s="12"/>
      <c r="G415" s="3"/>
    </row>
    <row r="416" spans="1:7" ht="12.5" customHeight="1" x14ac:dyDescent="0.25">
      <c r="A416" s="10"/>
      <c r="B416" s="11"/>
      <c r="C416" s="8"/>
      <c r="D416" s="8"/>
      <c r="E416" s="8"/>
      <c r="F416" s="12"/>
      <c r="G416" s="3"/>
    </row>
    <row r="417" spans="1:7" ht="12.5" customHeight="1" x14ac:dyDescent="0.25">
      <c r="A417" s="10"/>
      <c r="B417" s="11"/>
      <c r="C417" s="8"/>
      <c r="D417" s="8"/>
      <c r="E417" s="8"/>
      <c r="F417" s="12"/>
      <c r="G417" s="3"/>
    </row>
    <row r="418" spans="1:7" ht="12.5" customHeight="1" x14ac:dyDescent="0.25">
      <c r="A418" s="10"/>
      <c r="B418" s="11"/>
      <c r="C418" s="8"/>
      <c r="D418" s="8"/>
      <c r="E418" s="8"/>
      <c r="F418" s="12"/>
      <c r="G418" s="3"/>
    </row>
    <row r="419" spans="1:7" ht="12.5" customHeight="1" x14ac:dyDescent="0.25">
      <c r="A419" s="10"/>
      <c r="B419" s="11"/>
      <c r="C419" s="8"/>
      <c r="D419" s="8"/>
      <c r="E419" s="8"/>
      <c r="F419" s="12"/>
      <c r="G419" s="3"/>
    </row>
    <row r="420" spans="1:7" ht="12.5" customHeight="1" x14ac:dyDescent="0.25">
      <c r="A420" s="10"/>
      <c r="B420" s="11"/>
      <c r="C420" s="8"/>
      <c r="D420" s="8"/>
      <c r="E420" s="8"/>
      <c r="F420" s="12"/>
      <c r="G420" s="3"/>
    </row>
    <row r="421" spans="1:7" ht="12.5" customHeight="1" x14ac:dyDescent="0.25">
      <c r="A421" s="10"/>
      <c r="B421" s="11"/>
      <c r="C421" s="8"/>
      <c r="D421" s="8"/>
      <c r="E421" s="8"/>
      <c r="F421" s="12"/>
      <c r="G421" s="3"/>
    </row>
    <row r="422" spans="1:7" ht="12.5" customHeight="1" x14ac:dyDescent="0.25">
      <c r="A422" s="10"/>
      <c r="B422" s="11"/>
      <c r="C422" s="8"/>
      <c r="D422" s="8"/>
      <c r="E422" s="8"/>
      <c r="F422" s="12"/>
      <c r="G422" s="3"/>
    </row>
    <row r="423" spans="1:7" ht="12.5" customHeight="1" x14ac:dyDescent="0.25">
      <c r="A423" s="10"/>
      <c r="B423" s="11"/>
      <c r="C423" s="8"/>
      <c r="D423" s="8"/>
      <c r="E423" s="8"/>
      <c r="F423" s="12"/>
      <c r="G423" s="3"/>
    </row>
    <row r="424" spans="1:7" ht="12.5" customHeight="1" x14ac:dyDescent="0.25">
      <c r="A424" s="10"/>
      <c r="B424" s="11"/>
      <c r="C424" s="8"/>
      <c r="D424" s="8"/>
      <c r="E424" s="8"/>
      <c r="F424" s="12"/>
      <c r="G424" s="3"/>
    </row>
    <row r="425" spans="1:7" ht="12.5" customHeight="1" x14ac:dyDescent="0.25">
      <c r="A425" s="10"/>
      <c r="B425" s="11"/>
      <c r="C425" s="8"/>
      <c r="D425" s="8"/>
      <c r="E425" s="8"/>
      <c r="F425" s="12"/>
      <c r="G425" s="3"/>
    </row>
    <row r="426" spans="1:7" ht="12.5" customHeight="1" x14ac:dyDescent="0.25">
      <c r="A426" s="10"/>
      <c r="B426" s="11"/>
      <c r="C426" s="8"/>
      <c r="D426" s="8"/>
      <c r="E426" s="8"/>
      <c r="F426" s="12"/>
      <c r="G426" s="3"/>
    </row>
    <row r="427" spans="1:7" ht="12.5" customHeight="1" x14ac:dyDescent="0.25">
      <c r="A427" s="10"/>
      <c r="B427" s="11"/>
      <c r="C427" s="8"/>
      <c r="D427" s="8"/>
      <c r="E427" s="8"/>
      <c r="F427" s="12"/>
      <c r="G427" s="3"/>
    </row>
    <row r="428" spans="1:7" ht="12.5" customHeight="1" x14ac:dyDescent="0.25">
      <c r="A428" s="10"/>
      <c r="B428" s="11"/>
      <c r="C428" s="8"/>
      <c r="D428" s="8"/>
      <c r="E428" s="8"/>
      <c r="F428" s="12"/>
      <c r="G428" s="3"/>
    </row>
    <row r="429" spans="1:7" ht="12.5" customHeight="1" x14ac:dyDescent="0.25">
      <c r="A429" s="10"/>
      <c r="B429" s="11"/>
      <c r="C429" s="8"/>
      <c r="D429" s="8"/>
      <c r="E429" s="8"/>
      <c r="F429" s="12"/>
      <c r="G429" s="3"/>
    </row>
    <row r="430" spans="1:7" ht="12.5" customHeight="1" x14ac:dyDescent="0.25">
      <c r="A430" s="10"/>
      <c r="B430" s="11"/>
      <c r="C430" s="8"/>
      <c r="D430" s="8"/>
      <c r="E430" s="8"/>
      <c r="F430" s="12"/>
      <c r="G430" s="3"/>
    </row>
    <row r="431" spans="1:7" ht="12.5" customHeight="1" x14ac:dyDescent="0.25">
      <c r="A431" s="10"/>
      <c r="B431" s="11"/>
      <c r="C431" s="8"/>
      <c r="D431" s="8"/>
      <c r="E431" s="8"/>
      <c r="F431" s="12"/>
      <c r="G431" s="3"/>
    </row>
    <row r="432" spans="1:7" ht="12.5" customHeight="1" x14ac:dyDescent="0.25">
      <c r="A432" s="10"/>
      <c r="B432" s="11"/>
      <c r="C432" s="8"/>
      <c r="D432" s="8"/>
      <c r="E432" s="8"/>
      <c r="F432" s="12"/>
      <c r="G432" s="3"/>
    </row>
    <row r="433" spans="1:7" ht="12.5" customHeight="1" x14ac:dyDescent="0.25">
      <c r="A433" s="10"/>
      <c r="B433" s="11"/>
      <c r="C433" s="8"/>
      <c r="D433" s="8"/>
      <c r="E433" s="8"/>
      <c r="F433" s="12"/>
      <c r="G433" s="3"/>
    </row>
    <row r="434" spans="1:7" ht="12.5" customHeight="1" x14ac:dyDescent="0.25">
      <c r="A434" s="10"/>
      <c r="B434" s="11"/>
      <c r="C434" s="8"/>
      <c r="D434" s="8"/>
      <c r="E434" s="8"/>
      <c r="F434" s="12"/>
      <c r="G434" s="3"/>
    </row>
    <row r="435" spans="1:7" ht="12.5" customHeight="1" x14ac:dyDescent="0.25">
      <c r="A435" s="10"/>
      <c r="B435" s="11"/>
      <c r="C435" s="8"/>
      <c r="D435" s="8"/>
      <c r="E435" s="8"/>
      <c r="F435" s="12"/>
      <c r="G435" s="3"/>
    </row>
    <row r="436" spans="1:7" ht="12.5" customHeight="1" x14ac:dyDescent="0.25">
      <c r="A436" s="10"/>
      <c r="B436" s="11"/>
      <c r="C436" s="8"/>
      <c r="D436" s="8"/>
      <c r="E436" s="8"/>
      <c r="F436" s="12"/>
      <c r="G436" s="3"/>
    </row>
    <row r="437" spans="1:7" ht="12.5" customHeight="1" x14ac:dyDescent="0.25">
      <c r="A437" s="10"/>
      <c r="B437" s="11"/>
      <c r="C437" s="8"/>
      <c r="D437" s="8"/>
      <c r="E437" s="8"/>
      <c r="F437" s="12"/>
      <c r="G437" s="3"/>
    </row>
    <row r="438" spans="1:7" ht="12.5" customHeight="1" x14ac:dyDescent="0.25">
      <c r="A438" s="10"/>
      <c r="B438" s="11"/>
      <c r="C438" s="8"/>
      <c r="D438" s="8"/>
      <c r="E438" s="8"/>
      <c r="F438" s="12"/>
      <c r="G438" s="3"/>
    </row>
    <row r="439" spans="1:7" ht="12.5" customHeight="1" x14ac:dyDescent="0.25">
      <c r="A439" s="10"/>
      <c r="B439" s="11"/>
      <c r="C439" s="8"/>
      <c r="D439" s="8"/>
      <c r="E439" s="8"/>
      <c r="F439" s="12"/>
      <c r="G439" s="3"/>
    </row>
    <row r="440" spans="1:7" ht="12.5" customHeight="1" x14ac:dyDescent="0.25">
      <c r="A440" s="10"/>
      <c r="B440" s="11"/>
      <c r="C440" s="8"/>
      <c r="D440" s="8"/>
      <c r="E440" s="8"/>
      <c r="F440" s="12"/>
      <c r="G440" s="3"/>
    </row>
    <row r="441" spans="1:7" ht="12.5" customHeight="1" x14ac:dyDescent="0.25">
      <c r="A441" s="10"/>
      <c r="B441" s="11"/>
      <c r="C441" s="8"/>
      <c r="D441" s="8"/>
      <c r="E441" s="8"/>
      <c r="F441" s="12"/>
      <c r="G441" s="3"/>
    </row>
    <row r="442" spans="1:7" ht="12.5" customHeight="1" x14ac:dyDescent="0.25">
      <c r="A442" s="10"/>
      <c r="B442" s="11"/>
      <c r="C442" s="8"/>
      <c r="D442" s="8"/>
      <c r="E442" s="8"/>
      <c r="F442" s="12"/>
      <c r="G442" s="3"/>
    </row>
    <row r="443" spans="1:7" ht="12.5" customHeight="1" x14ac:dyDescent="0.25">
      <c r="A443" s="10"/>
      <c r="B443" s="11"/>
      <c r="C443" s="8"/>
      <c r="D443" s="8"/>
      <c r="E443" s="8"/>
      <c r="F443" s="12"/>
      <c r="G443" s="3"/>
    </row>
    <row r="444" spans="1:7" ht="12.5" customHeight="1" x14ac:dyDescent="0.25">
      <c r="A444" s="10"/>
      <c r="B444" s="11"/>
      <c r="C444" s="8"/>
      <c r="D444" s="8"/>
      <c r="E444" s="8"/>
      <c r="F444" s="12"/>
      <c r="G444" s="3"/>
    </row>
    <row r="445" spans="1:7" ht="12.5" customHeight="1" x14ac:dyDescent="0.25">
      <c r="A445" s="10"/>
      <c r="B445" s="11"/>
      <c r="C445" s="8"/>
      <c r="D445" s="8"/>
      <c r="E445" s="8"/>
      <c r="F445" s="12"/>
      <c r="G445" s="3"/>
    </row>
    <row r="446" spans="1:7" ht="12.5" customHeight="1" x14ac:dyDescent="0.25">
      <c r="A446" s="10"/>
      <c r="B446" s="11"/>
      <c r="C446" s="8"/>
      <c r="D446" s="8"/>
      <c r="E446" s="8"/>
      <c r="F446" s="12"/>
      <c r="G446" s="3"/>
    </row>
    <row r="447" spans="1:7" ht="12.5" customHeight="1" x14ac:dyDescent="0.25">
      <c r="A447" s="10"/>
      <c r="B447" s="11"/>
      <c r="C447" s="8"/>
      <c r="D447" s="8"/>
      <c r="E447" s="8"/>
      <c r="F447" s="12"/>
      <c r="G447" s="3"/>
    </row>
    <row r="448" spans="1:7" ht="12.5" customHeight="1" x14ac:dyDescent="0.25">
      <c r="A448" s="10"/>
      <c r="B448" s="11"/>
      <c r="C448" s="8"/>
      <c r="D448" s="8"/>
      <c r="E448" s="8"/>
      <c r="F448" s="12"/>
      <c r="G448" s="3"/>
    </row>
    <row r="449" spans="1:7" ht="12.5" customHeight="1" x14ac:dyDescent="0.25">
      <c r="A449" s="10"/>
      <c r="B449" s="11"/>
      <c r="C449" s="8"/>
      <c r="D449" s="8"/>
      <c r="E449" s="8"/>
      <c r="F449" s="12"/>
      <c r="G449" s="3"/>
    </row>
    <row r="450" spans="1:7" ht="12.5" customHeight="1" x14ac:dyDescent="0.25">
      <c r="A450" s="10"/>
      <c r="B450" s="11"/>
      <c r="C450" s="8"/>
      <c r="D450" s="8"/>
      <c r="E450" s="8"/>
      <c r="F450" s="12"/>
      <c r="G450" s="3"/>
    </row>
    <row r="451" spans="1:7" ht="12.5" customHeight="1" x14ac:dyDescent="0.25">
      <c r="A451" s="10"/>
      <c r="B451" s="11"/>
      <c r="C451" s="8"/>
      <c r="D451" s="8"/>
      <c r="E451" s="8"/>
      <c r="F451" s="12"/>
      <c r="G451" s="3"/>
    </row>
    <row r="452" spans="1:7" ht="12.5" customHeight="1" x14ac:dyDescent="0.25">
      <c r="A452" s="10"/>
      <c r="B452" s="11"/>
      <c r="C452" s="8"/>
      <c r="D452" s="8"/>
      <c r="E452" s="8"/>
      <c r="F452" s="12"/>
      <c r="G452" s="3"/>
    </row>
    <row r="453" spans="1:7" ht="12.5" customHeight="1" x14ac:dyDescent="0.25">
      <c r="A453" s="10"/>
      <c r="B453" s="11"/>
      <c r="C453" s="8"/>
      <c r="D453" s="8"/>
      <c r="E453" s="8"/>
      <c r="F453" s="12"/>
      <c r="G453" s="3"/>
    </row>
    <row r="454" spans="1:7" ht="12.5" customHeight="1" x14ac:dyDescent="0.25">
      <c r="A454" s="10"/>
      <c r="B454" s="11"/>
      <c r="C454" s="8"/>
      <c r="D454" s="8"/>
      <c r="E454" s="8"/>
      <c r="F454" s="12"/>
      <c r="G454" s="3"/>
    </row>
    <row r="455" spans="1:7" ht="12.5" customHeight="1" x14ac:dyDescent="0.25">
      <c r="A455" s="10"/>
      <c r="B455" s="11"/>
      <c r="C455" s="8"/>
      <c r="D455" s="8"/>
      <c r="E455" s="8"/>
      <c r="F455" s="12"/>
      <c r="G455" s="3"/>
    </row>
    <row r="456" spans="1:7" ht="12.5" customHeight="1" x14ac:dyDescent="0.25">
      <c r="A456" s="10"/>
      <c r="B456" s="11"/>
      <c r="C456" s="8"/>
      <c r="D456" s="8"/>
      <c r="E456" s="8"/>
      <c r="F456" s="12"/>
      <c r="G456" s="3"/>
    </row>
    <row r="457" spans="1:7" ht="12.5" customHeight="1" x14ac:dyDescent="0.25">
      <c r="A457" s="10"/>
      <c r="B457" s="11"/>
      <c r="C457" s="8"/>
      <c r="D457" s="8"/>
      <c r="E457" s="8"/>
      <c r="F457" s="12"/>
      <c r="G457" s="3"/>
    </row>
    <row r="458" spans="1:7" ht="12.5" customHeight="1" x14ac:dyDescent="0.25">
      <c r="A458" s="10"/>
      <c r="B458" s="11"/>
      <c r="C458" s="8"/>
      <c r="D458" s="8"/>
      <c r="E458" s="8"/>
      <c r="F458" s="12"/>
      <c r="G458" s="3"/>
    </row>
    <row r="459" spans="1:7" ht="12.5" customHeight="1" x14ac:dyDescent="0.25">
      <c r="A459" s="10"/>
      <c r="B459" s="11"/>
      <c r="C459" s="8"/>
      <c r="D459" s="8"/>
      <c r="E459" s="8"/>
      <c r="F459" s="12"/>
      <c r="G459" s="3"/>
    </row>
    <row r="460" spans="1:7" ht="12.5" customHeight="1" x14ac:dyDescent="0.25">
      <c r="A460" s="10"/>
      <c r="B460" s="11"/>
      <c r="C460" s="8"/>
      <c r="D460" s="8"/>
      <c r="E460" s="8"/>
      <c r="F460" s="12"/>
      <c r="G460" s="3"/>
    </row>
    <row r="461" spans="1:7" ht="12.5" customHeight="1" x14ac:dyDescent="0.25">
      <c r="A461" s="10"/>
      <c r="B461" s="11"/>
      <c r="C461" s="8"/>
      <c r="D461" s="8"/>
      <c r="E461" s="8"/>
      <c r="F461" s="12"/>
      <c r="G461" s="3"/>
    </row>
    <row r="462" spans="1:7" ht="12.5" customHeight="1" x14ac:dyDescent="0.25">
      <c r="A462" s="10"/>
      <c r="B462" s="11"/>
      <c r="C462" s="8"/>
      <c r="D462" s="8"/>
      <c r="E462" s="8"/>
      <c r="F462" s="12"/>
      <c r="G462" s="3"/>
    </row>
    <row r="463" spans="1:7" ht="12.5" customHeight="1" x14ac:dyDescent="0.25">
      <c r="A463" s="10"/>
      <c r="B463" s="11"/>
      <c r="C463" s="8"/>
      <c r="D463" s="8"/>
      <c r="E463" s="8"/>
      <c r="F463" s="12"/>
      <c r="G463" s="3"/>
    </row>
    <row r="464" spans="1:7" ht="12.5" customHeight="1" x14ac:dyDescent="0.25">
      <c r="A464" s="10"/>
      <c r="B464" s="11"/>
      <c r="C464" s="8"/>
      <c r="D464" s="8"/>
      <c r="E464" s="8"/>
      <c r="F464" s="12"/>
      <c r="G464" s="3"/>
    </row>
    <row r="465" spans="1:7" ht="12.5" customHeight="1" x14ac:dyDescent="0.25">
      <c r="A465" s="10"/>
      <c r="B465" s="11"/>
      <c r="C465" s="8"/>
      <c r="D465" s="8"/>
      <c r="E465" s="8"/>
      <c r="F465" s="12"/>
      <c r="G465" s="3"/>
    </row>
    <row r="466" spans="1:7" ht="12.5" customHeight="1" x14ac:dyDescent="0.25">
      <c r="A466" s="10"/>
      <c r="B466" s="11"/>
      <c r="C466" s="8"/>
      <c r="D466" s="8"/>
      <c r="E466" s="8"/>
      <c r="F466" s="12"/>
      <c r="G466" s="3"/>
    </row>
    <row r="467" spans="1:7" ht="12.5" customHeight="1" x14ac:dyDescent="0.25">
      <c r="A467" s="10"/>
      <c r="B467" s="11"/>
      <c r="C467" s="8"/>
      <c r="D467" s="8"/>
      <c r="E467" s="8"/>
      <c r="F467" s="12"/>
      <c r="G467" s="3"/>
    </row>
    <row r="468" spans="1:7" ht="12.5" customHeight="1" x14ac:dyDescent="0.25">
      <c r="A468" s="10"/>
      <c r="B468" s="11"/>
      <c r="C468" s="8"/>
      <c r="D468" s="8"/>
      <c r="E468" s="8"/>
      <c r="F468" s="12"/>
      <c r="G468" s="3"/>
    </row>
    <row r="469" spans="1:7" ht="12.5" customHeight="1" x14ac:dyDescent="0.25">
      <c r="A469" s="10"/>
      <c r="B469" s="11"/>
      <c r="C469" s="8"/>
      <c r="D469" s="8"/>
      <c r="E469" s="8"/>
      <c r="F469" s="12"/>
      <c r="G469" s="3"/>
    </row>
    <row r="470" spans="1:7" ht="12.5" customHeight="1" x14ac:dyDescent="0.25">
      <c r="A470" s="10"/>
      <c r="B470" s="11"/>
      <c r="C470" s="8"/>
      <c r="D470" s="8"/>
      <c r="E470" s="8"/>
      <c r="F470" s="12"/>
      <c r="G470" s="3"/>
    </row>
    <row r="471" spans="1:7" ht="12.5" customHeight="1" x14ac:dyDescent="0.25">
      <c r="A471" s="10"/>
      <c r="B471" s="11"/>
      <c r="C471" s="8"/>
      <c r="D471" s="8"/>
      <c r="E471" s="8"/>
      <c r="F471" s="12"/>
      <c r="G471" s="3"/>
    </row>
    <row r="472" spans="1:7" ht="12.5" customHeight="1" x14ac:dyDescent="0.25">
      <c r="A472" s="10"/>
      <c r="B472" s="11"/>
      <c r="C472" s="8"/>
      <c r="D472" s="8"/>
      <c r="E472" s="8"/>
      <c r="F472" s="12"/>
      <c r="G472" s="3"/>
    </row>
    <row r="473" spans="1:7" ht="12.5" customHeight="1" x14ac:dyDescent="0.25">
      <c r="A473" s="10"/>
      <c r="B473" s="11"/>
      <c r="C473" s="8"/>
      <c r="D473" s="8"/>
      <c r="E473" s="8"/>
      <c r="F473" s="12"/>
      <c r="G473" s="3"/>
    </row>
    <row r="474" spans="1:7" ht="12.5" customHeight="1" x14ac:dyDescent="0.25">
      <c r="A474" s="10"/>
      <c r="B474" s="11"/>
      <c r="C474" s="8"/>
      <c r="D474" s="8"/>
      <c r="E474" s="8"/>
      <c r="F474" s="12"/>
      <c r="G474" s="3"/>
    </row>
    <row r="475" spans="1:7" ht="12.5" customHeight="1" x14ac:dyDescent="0.25">
      <c r="A475" s="10"/>
      <c r="B475" s="11"/>
      <c r="C475" s="8"/>
      <c r="D475" s="8"/>
      <c r="E475" s="8"/>
      <c r="F475" s="12"/>
      <c r="G475" s="3"/>
    </row>
    <row r="476" spans="1:7" ht="12.5" customHeight="1" x14ac:dyDescent="0.25">
      <c r="A476" s="10"/>
      <c r="B476" s="11"/>
      <c r="C476" s="8"/>
      <c r="D476" s="8"/>
      <c r="E476" s="8"/>
      <c r="F476" s="12"/>
      <c r="G476" s="3"/>
    </row>
    <row r="477" spans="1:7" ht="12.5" customHeight="1" x14ac:dyDescent="0.25">
      <c r="A477" s="10"/>
      <c r="B477" s="11"/>
      <c r="C477" s="8"/>
      <c r="D477" s="8"/>
      <c r="E477" s="8"/>
      <c r="F477" s="12"/>
      <c r="G477" s="3"/>
    </row>
    <row r="478" spans="1:7" ht="12.5" customHeight="1" x14ac:dyDescent="0.25">
      <c r="A478" s="10"/>
      <c r="B478" s="11"/>
      <c r="C478" s="8"/>
      <c r="D478" s="8"/>
      <c r="E478" s="8"/>
      <c r="F478" s="12"/>
      <c r="G478" s="3"/>
    </row>
    <row r="479" spans="1:7" ht="12.5" customHeight="1" x14ac:dyDescent="0.25">
      <c r="A479" s="10"/>
      <c r="B479" s="11"/>
      <c r="C479" s="8"/>
      <c r="D479" s="8"/>
      <c r="E479" s="8"/>
      <c r="F479" s="12"/>
      <c r="G479" s="3"/>
    </row>
    <row r="480" spans="1:7" ht="12.5" customHeight="1" x14ac:dyDescent="0.25">
      <c r="A480" s="10"/>
      <c r="B480" s="11"/>
      <c r="C480" s="8"/>
      <c r="D480" s="8"/>
      <c r="E480" s="8"/>
      <c r="F480" s="12"/>
      <c r="G480" s="3"/>
    </row>
    <row r="481" spans="1:7" ht="12.5" customHeight="1" x14ac:dyDescent="0.25">
      <c r="A481" s="10"/>
      <c r="B481" s="11"/>
      <c r="C481" s="8"/>
      <c r="D481" s="8"/>
      <c r="E481" s="8"/>
      <c r="F481" s="12"/>
      <c r="G481" s="3"/>
    </row>
    <row r="482" spans="1:7" ht="12.5" customHeight="1" x14ac:dyDescent="0.25">
      <c r="A482" s="10"/>
      <c r="B482" s="11"/>
      <c r="C482" s="8"/>
      <c r="D482" s="8"/>
      <c r="E482" s="8"/>
      <c r="F482" s="12"/>
      <c r="G482" s="3"/>
    </row>
    <row r="483" spans="1:7" ht="12.5" customHeight="1" x14ac:dyDescent="0.25">
      <c r="A483" s="10"/>
      <c r="B483" s="11"/>
      <c r="C483" s="8"/>
      <c r="D483" s="8"/>
      <c r="E483" s="8"/>
      <c r="F483" s="12"/>
      <c r="G483" s="3"/>
    </row>
    <row r="484" spans="1:7" ht="12.5" customHeight="1" x14ac:dyDescent="0.25">
      <c r="A484" s="10"/>
      <c r="B484" s="11"/>
      <c r="C484" s="8"/>
      <c r="D484" s="8"/>
      <c r="E484" s="8"/>
      <c r="F484" s="12"/>
      <c r="G484" s="3"/>
    </row>
    <row r="485" spans="1:7" ht="12.5" customHeight="1" x14ac:dyDescent="0.25">
      <c r="A485" s="10"/>
      <c r="B485" s="11"/>
      <c r="C485" s="8"/>
      <c r="D485" s="8"/>
      <c r="E485" s="8"/>
      <c r="F485" s="12"/>
      <c r="G485" s="3"/>
    </row>
    <row r="486" spans="1:7" ht="12.5" customHeight="1" x14ac:dyDescent="0.25">
      <c r="A486" s="10"/>
      <c r="B486" s="11"/>
      <c r="C486" s="8"/>
      <c r="D486" s="8"/>
      <c r="E486" s="8"/>
      <c r="F486" s="12"/>
      <c r="G486" s="3"/>
    </row>
    <row r="487" spans="1:7" ht="12.5" customHeight="1" x14ac:dyDescent="0.25">
      <c r="A487" s="10"/>
      <c r="B487" s="11"/>
      <c r="C487" s="8"/>
      <c r="D487" s="8"/>
      <c r="E487" s="8"/>
      <c r="F487" s="12"/>
      <c r="G487" s="3"/>
    </row>
    <row r="488" spans="1:7" ht="12.5" customHeight="1" x14ac:dyDescent="0.25">
      <c r="A488" s="10"/>
      <c r="B488" s="11"/>
      <c r="C488" s="8"/>
      <c r="D488" s="8"/>
      <c r="E488" s="8"/>
      <c r="F488" s="12"/>
      <c r="G488" s="3"/>
    </row>
    <row r="489" spans="1:7" ht="12.5" customHeight="1" x14ac:dyDescent="0.25">
      <c r="A489" s="10"/>
      <c r="B489" s="11"/>
      <c r="C489" s="8"/>
      <c r="D489" s="8"/>
      <c r="E489" s="8"/>
      <c r="F489" s="12"/>
      <c r="G489" s="3"/>
    </row>
    <row r="490" spans="1:7" ht="12.5" customHeight="1" x14ac:dyDescent="0.25">
      <c r="A490" s="10"/>
      <c r="B490" s="11"/>
      <c r="C490" s="8"/>
      <c r="D490" s="8"/>
      <c r="E490" s="8"/>
      <c r="F490" s="12"/>
      <c r="G490" s="3"/>
    </row>
    <row r="491" spans="1:7" ht="12.5" customHeight="1" x14ac:dyDescent="0.25">
      <c r="A491" s="10"/>
      <c r="B491" s="11"/>
      <c r="C491" s="8"/>
      <c r="D491" s="8"/>
      <c r="E491" s="8"/>
      <c r="F491" s="12"/>
      <c r="G491" s="3"/>
    </row>
    <row r="492" spans="1:7" ht="12.5" customHeight="1" x14ac:dyDescent="0.25">
      <c r="A492" s="10"/>
      <c r="B492" s="11"/>
      <c r="C492" s="8"/>
      <c r="D492" s="8"/>
      <c r="E492" s="8"/>
      <c r="F492" s="12"/>
      <c r="G492" s="3"/>
    </row>
    <row r="493" spans="1:7" ht="12.5" customHeight="1" x14ac:dyDescent="0.25">
      <c r="A493" s="10"/>
      <c r="B493" s="11"/>
      <c r="C493" s="8"/>
      <c r="D493" s="8"/>
      <c r="E493" s="8"/>
      <c r="F493" s="12"/>
      <c r="G493" s="3"/>
    </row>
    <row r="494" spans="1:7" ht="12.5" customHeight="1" x14ac:dyDescent="0.25">
      <c r="A494" s="10"/>
      <c r="B494" s="11"/>
      <c r="C494" s="8"/>
      <c r="D494" s="8"/>
      <c r="E494" s="8"/>
      <c r="F494" s="12"/>
      <c r="G494" s="3"/>
    </row>
    <row r="495" spans="1:7" ht="12.5" customHeight="1" x14ac:dyDescent="0.25">
      <c r="A495" s="10"/>
      <c r="B495" s="11"/>
      <c r="C495" s="8"/>
      <c r="D495" s="8"/>
      <c r="E495" s="8"/>
      <c r="F495" s="12"/>
      <c r="G495" s="3"/>
    </row>
    <row r="496" spans="1:7" ht="12.5" customHeight="1" x14ac:dyDescent="0.25">
      <c r="A496" s="10"/>
      <c r="B496" s="11"/>
      <c r="C496" s="8"/>
      <c r="D496" s="8"/>
      <c r="E496" s="8"/>
      <c r="F496" s="12"/>
      <c r="G496" s="3"/>
    </row>
    <row r="497" spans="1:7" ht="12.5" customHeight="1" x14ac:dyDescent="0.25">
      <c r="A497" s="10"/>
      <c r="B497" s="11"/>
      <c r="C497" s="8"/>
      <c r="D497" s="8"/>
      <c r="E497" s="8"/>
      <c r="F497" s="12"/>
      <c r="G497" s="3"/>
    </row>
    <row r="498" spans="1:7" ht="12.5" customHeight="1" x14ac:dyDescent="0.25">
      <c r="A498" s="10"/>
      <c r="B498" s="11"/>
      <c r="C498" s="8"/>
      <c r="D498" s="8"/>
      <c r="E498" s="8"/>
      <c r="F498" s="12"/>
      <c r="G498" s="3"/>
    </row>
    <row r="499" spans="1:7" ht="12.5" customHeight="1" x14ac:dyDescent="0.25">
      <c r="A499" s="10"/>
      <c r="B499" s="11"/>
      <c r="C499" s="8"/>
      <c r="D499" s="8"/>
      <c r="E499" s="8"/>
      <c r="F499" s="12"/>
      <c r="G499" s="3"/>
    </row>
    <row r="500" spans="1:7" ht="12.5" customHeight="1" x14ac:dyDescent="0.25">
      <c r="A500" s="10"/>
      <c r="B500" s="11"/>
      <c r="C500" s="8"/>
      <c r="D500" s="8"/>
      <c r="E500" s="8"/>
      <c r="F500" s="12"/>
      <c r="G500" s="3"/>
    </row>
    <row r="501" spans="1:7" ht="12.5" customHeight="1" x14ac:dyDescent="0.25">
      <c r="A501" s="10"/>
      <c r="B501" s="11"/>
      <c r="C501" s="8"/>
      <c r="D501" s="8"/>
      <c r="E501" s="8"/>
      <c r="F501" s="12"/>
      <c r="G501" s="3"/>
    </row>
    <row r="502" spans="1:7" ht="12.5" customHeight="1" x14ac:dyDescent="0.25">
      <c r="A502" s="10"/>
      <c r="B502" s="11"/>
      <c r="C502" s="8"/>
      <c r="D502" s="8"/>
      <c r="E502" s="8"/>
      <c r="F502" s="12"/>
      <c r="G502" s="3"/>
    </row>
    <row r="503" spans="1:7" ht="12.5" customHeight="1" x14ac:dyDescent="0.25">
      <c r="A503" s="10"/>
      <c r="B503" s="11"/>
      <c r="C503" s="8"/>
      <c r="D503" s="8"/>
      <c r="E503" s="8"/>
      <c r="F503" s="12"/>
      <c r="G503" s="3"/>
    </row>
    <row r="504" spans="1:7" ht="12.5" customHeight="1" x14ac:dyDescent="0.25">
      <c r="A504" s="10"/>
      <c r="B504" s="11"/>
      <c r="C504" s="8"/>
      <c r="D504" s="8"/>
      <c r="E504" s="8"/>
      <c r="F504" s="12"/>
      <c r="G504" s="3"/>
    </row>
    <row r="505" spans="1:7" ht="12.5" customHeight="1" x14ac:dyDescent="0.25">
      <c r="A505" s="10"/>
      <c r="B505" s="11"/>
      <c r="C505" s="8"/>
      <c r="D505" s="8"/>
      <c r="E505" s="8"/>
      <c r="F505" s="12"/>
      <c r="G505" s="3"/>
    </row>
    <row r="506" spans="1:7" ht="12.5" customHeight="1" x14ac:dyDescent="0.25">
      <c r="A506" s="10"/>
      <c r="B506" s="11"/>
      <c r="C506" s="8"/>
      <c r="D506" s="8"/>
      <c r="E506" s="8"/>
      <c r="F506" s="12"/>
      <c r="G506" s="3"/>
    </row>
    <row r="507" spans="1:7" ht="12.5" customHeight="1" x14ac:dyDescent="0.25">
      <c r="A507" s="10"/>
      <c r="B507" s="11"/>
      <c r="C507" s="8"/>
      <c r="D507" s="8"/>
      <c r="E507" s="8"/>
      <c r="F507" s="12"/>
      <c r="G507" s="3"/>
    </row>
    <row r="508" spans="1:7" ht="12.5" customHeight="1" x14ac:dyDescent="0.25">
      <c r="A508" s="10"/>
      <c r="B508" s="11"/>
      <c r="C508" s="8"/>
      <c r="D508" s="8"/>
      <c r="E508" s="8"/>
      <c r="F508" s="12"/>
      <c r="G508" s="3"/>
    </row>
    <row r="509" spans="1:7" ht="12.5" customHeight="1" x14ac:dyDescent="0.25">
      <c r="A509" s="10"/>
      <c r="B509" s="11"/>
      <c r="C509" s="8"/>
      <c r="D509" s="8"/>
      <c r="E509" s="8"/>
      <c r="F509" s="12"/>
      <c r="G509" s="3"/>
    </row>
    <row r="510" spans="1:7" ht="12.5" customHeight="1" x14ac:dyDescent="0.25">
      <c r="A510" s="10"/>
      <c r="B510" s="11"/>
      <c r="C510" s="8"/>
      <c r="D510" s="8"/>
      <c r="E510" s="8"/>
      <c r="F510" s="12"/>
      <c r="G510" s="3"/>
    </row>
    <row r="511" spans="1:7" ht="12.5" customHeight="1" x14ac:dyDescent="0.25">
      <c r="A511" s="10"/>
      <c r="B511" s="11"/>
      <c r="C511" s="8"/>
      <c r="D511" s="8"/>
      <c r="E511" s="8"/>
      <c r="F511" s="12"/>
      <c r="G511" s="3"/>
    </row>
    <row r="512" spans="1:7" ht="12.5" customHeight="1" x14ac:dyDescent="0.25">
      <c r="A512" s="10"/>
      <c r="B512" s="11"/>
      <c r="C512" s="8"/>
      <c r="D512" s="8"/>
      <c r="E512" s="8"/>
      <c r="F512" s="12"/>
      <c r="G512" s="3"/>
    </row>
    <row r="513" spans="1:7" ht="12.5" customHeight="1" x14ac:dyDescent="0.25">
      <c r="A513" s="10"/>
      <c r="B513" s="11"/>
      <c r="C513" s="8"/>
      <c r="D513" s="8"/>
      <c r="E513" s="8"/>
      <c r="F513" s="12"/>
      <c r="G513" s="3"/>
    </row>
    <row r="514" spans="1:7" ht="12.5" customHeight="1" x14ac:dyDescent="0.25">
      <c r="A514" s="10"/>
      <c r="B514" s="11"/>
      <c r="C514" s="8"/>
      <c r="D514" s="8"/>
      <c r="E514" s="8"/>
      <c r="F514" s="12"/>
      <c r="G514" s="3"/>
    </row>
    <row r="515" spans="1:7" ht="12.5" customHeight="1" x14ac:dyDescent="0.25">
      <c r="A515" s="10"/>
      <c r="B515" s="11"/>
      <c r="C515" s="8"/>
      <c r="D515" s="8"/>
      <c r="E515" s="8"/>
      <c r="F515" s="12"/>
      <c r="G515" s="3"/>
    </row>
    <row r="516" spans="1:7" ht="12.5" customHeight="1" x14ac:dyDescent="0.25">
      <c r="A516" s="10"/>
      <c r="B516" s="11"/>
      <c r="C516" s="8"/>
      <c r="D516" s="8"/>
      <c r="E516" s="8"/>
      <c r="F516" s="12"/>
      <c r="G516" s="3"/>
    </row>
    <row r="517" spans="1:7" ht="12.5" customHeight="1" x14ac:dyDescent="0.25">
      <c r="A517" s="10"/>
      <c r="B517" s="11"/>
      <c r="C517" s="8"/>
      <c r="D517" s="8"/>
      <c r="E517" s="8"/>
      <c r="F517" s="12"/>
      <c r="G517" s="3"/>
    </row>
    <row r="518" spans="1:7" ht="12.5" customHeight="1" x14ac:dyDescent="0.25">
      <c r="A518" s="10"/>
      <c r="B518" s="11"/>
      <c r="C518" s="8"/>
      <c r="D518" s="8"/>
      <c r="E518" s="8"/>
      <c r="F518" s="12"/>
      <c r="G518" s="3"/>
    </row>
    <row r="519" spans="1:7" ht="12.5" customHeight="1" x14ac:dyDescent="0.25">
      <c r="A519" s="10"/>
      <c r="B519" s="11"/>
      <c r="C519" s="8"/>
      <c r="D519" s="8"/>
      <c r="E519" s="8"/>
      <c r="F519" s="12"/>
      <c r="G519" s="3"/>
    </row>
    <row r="520" spans="1:7" ht="12.5" customHeight="1" x14ac:dyDescent="0.25">
      <c r="A520" s="10"/>
      <c r="B520" s="11"/>
      <c r="C520" s="8"/>
      <c r="D520" s="8"/>
      <c r="E520" s="8"/>
      <c r="F520" s="12"/>
      <c r="G520" s="3"/>
    </row>
    <row r="521" spans="1:7" ht="12.5" customHeight="1" x14ac:dyDescent="0.25">
      <c r="A521" s="10"/>
      <c r="B521" s="11"/>
      <c r="C521" s="8"/>
      <c r="D521" s="8"/>
      <c r="E521" s="8"/>
      <c r="F521" s="12"/>
      <c r="G521" s="3"/>
    </row>
    <row r="522" spans="1:7" ht="12.5" customHeight="1" x14ac:dyDescent="0.25">
      <c r="A522" s="10"/>
      <c r="B522" s="11"/>
      <c r="C522" s="8"/>
      <c r="D522" s="8"/>
      <c r="E522" s="8"/>
      <c r="F522" s="12"/>
      <c r="G522" s="3"/>
    </row>
    <row r="523" spans="1:7" ht="12.5" customHeight="1" x14ac:dyDescent="0.25">
      <c r="A523" s="10"/>
      <c r="B523" s="11"/>
      <c r="C523" s="8"/>
      <c r="D523" s="8"/>
      <c r="E523" s="8"/>
      <c r="F523" s="12"/>
      <c r="G523" s="3"/>
    </row>
    <row r="524" spans="1:7" ht="12.5" customHeight="1" x14ac:dyDescent="0.25">
      <c r="A524" s="10"/>
      <c r="B524" s="11"/>
      <c r="C524" s="8"/>
      <c r="D524" s="8"/>
      <c r="E524" s="8"/>
      <c r="F524" s="12"/>
      <c r="G524" s="3"/>
    </row>
    <row r="525" spans="1:7" ht="12.5" customHeight="1" x14ac:dyDescent="0.25">
      <c r="A525" s="10"/>
      <c r="B525" s="11"/>
      <c r="C525" s="8"/>
      <c r="D525" s="8"/>
      <c r="E525" s="8"/>
      <c r="F525" s="12"/>
      <c r="G525" s="3"/>
    </row>
    <row r="526" spans="1:7" ht="12.5" customHeight="1" x14ac:dyDescent="0.25">
      <c r="A526" s="10"/>
      <c r="B526" s="11"/>
      <c r="C526" s="8"/>
      <c r="D526" s="8"/>
      <c r="E526" s="8"/>
      <c r="F526" s="12"/>
      <c r="G526" s="3"/>
    </row>
    <row r="527" spans="1:7" ht="12.5" customHeight="1" x14ac:dyDescent="0.25">
      <c r="A527" s="10"/>
      <c r="B527" s="11"/>
      <c r="C527" s="8"/>
      <c r="D527" s="8"/>
      <c r="E527" s="8"/>
      <c r="F527" s="12"/>
      <c r="G527" s="3"/>
    </row>
    <row r="528" spans="1:7" ht="12.5" customHeight="1" x14ac:dyDescent="0.25">
      <c r="A528" s="10"/>
      <c r="B528" s="11"/>
      <c r="C528" s="8"/>
      <c r="D528" s="8"/>
      <c r="E528" s="8"/>
      <c r="F528" s="12"/>
      <c r="G528" s="3"/>
    </row>
    <row r="529" spans="1:7" ht="12.5" customHeight="1" x14ac:dyDescent="0.25">
      <c r="A529" s="10"/>
      <c r="B529" s="11"/>
      <c r="C529" s="8"/>
      <c r="D529" s="8"/>
      <c r="E529" s="8"/>
      <c r="F529" s="12"/>
      <c r="G529" s="3"/>
    </row>
    <row r="530" spans="1:7" ht="12.5" customHeight="1" x14ac:dyDescent="0.25">
      <c r="A530" s="10"/>
      <c r="B530" s="11"/>
      <c r="C530" s="8"/>
      <c r="D530" s="8"/>
      <c r="E530" s="8"/>
      <c r="F530" s="12"/>
      <c r="G530" s="3"/>
    </row>
    <row r="531" spans="1:7" ht="12.5" customHeight="1" x14ac:dyDescent="0.25">
      <c r="A531" s="10"/>
      <c r="B531" s="11"/>
      <c r="C531" s="8"/>
      <c r="D531" s="8"/>
      <c r="E531" s="8"/>
      <c r="F531" s="12"/>
      <c r="G531" s="3"/>
    </row>
    <row r="532" spans="1:7" ht="12.5" customHeight="1" x14ac:dyDescent="0.25">
      <c r="A532" s="10"/>
      <c r="B532" s="11"/>
      <c r="C532" s="8"/>
      <c r="D532" s="8"/>
      <c r="E532" s="8"/>
      <c r="F532" s="12"/>
      <c r="G532" s="3"/>
    </row>
    <row r="533" spans="1:7" ht="12.5" customHeight="1" x14ac:dyDescent="0.25">
      <c r="A533" s="10"/>
      <c r="B533" s="11"/>
      <c r="C533" s="8"/>
      <c r="D533" s="8"/>
      <c r="E533" s="8"/>
      <c r="F533" s="12"/>
      <c r="G533" s="3"/>
    </row>
    <row r="534" spans="1:7" ht="12.5" customHeight="1" x14ac:dyDescent="0.25">
      <c r="A534" s="10"/>
      <c r="B534" s="11"/>
      <c r="C534" s="8"/>
      <c r="D534" s="8"/>
      <c r="E534" s="8"/>
      <c r="F534" s="12"/>
      <c r="G534" s="3"/>
    </row>
    <row r="535" spans="1:7" ht="12.5" customHeight="1" x14ac:dyDescent="0.25">
      <c r="A535" s="10"/>
      <c r="B535" s="11"/>
      <c r="C535" s="8"/>
      <c r="D535" s="8"/>
      <c r="E535" s="8"/>
      <c r="F535" s="12"/>
      <c r="G535" s="3"/>
    </row>
    <row r="536" spans="1:7" ht="12.5" customHeight="1" x14ac:dyDescent="0.25">
      <c r="A536" s="10"/>
      <c r="B536" s="11"/>
      <c r="C536" s="8"/>
      <c r="D536" s="8"/>
      <c r="E536" s="8"/>
      <c r="F536" s="12"/>
      <c r="G536" s="3"/>
    </row>
    <row r="537" spans="1:7" ht="12.5" customHeight="1" x14ac:dyDescent="0.25">
      <c r="A537" s="10"/>
      <c r="B537" s="11"/>
      <c r="C537" s="8"/>
      <c r="D537" s="8"/>
      <c r="E537" s="8"/>
      <c r="F537" s="12"/>
      <c r="G537" s="3"/>
    </row>
    <row r="538" spans="1:7" ht="12.5" customHeight="1" x14ac:dyDescent="0.25">
      <c r="A538" s="10"/>
      <c r="B538" s="11"/>
      <c r="C538" s="8"/>
      <c r="D538" s="8"/>
      <c r="E538" s="8"/>
      <c r="F538" s="12"/>
      <c r="G538" s="3"/>
    </row>
    <row r="539" spans="1:7" ht="12.5" customHeight="1" x14ac:dyDescent="0.25">
      <c r="A539" s="10"/>
      <c r="B539" s="11"/>
      <c r="C539" s="8"/>
      <c r="D539" s="8"/>
      <c r="E539" s="8"/>
      <c r="F539" s="12"/>
      <c r="G539" s="3"/>
    </row>
    <row r="540" spans="1:7" ht="12.5" customHeight="1" x14ac:dyDescent="0.25">
      <c r="A540" s="10"/>
      <c r="B540" s="11"/>
      <c r="C540" s="8"/>
      <c r="D540" s="8"/>
      <c r="E540" s="8"/>
      <c r="F540" s="12"/>
      <c r="G540" s="3"/>
    </row>
    <row r="541" spans="1:7" ht="12.5" customHeight="1" x14ac:dyDescent="0.25">
      <c r="A541" s="10"/>
      <c r="B541" s="11"/>
      <c r="C541" s="8"/>
      <c r="D541" s="8"/>
      <c r="E541" s="8"/>
      <c r="F541" s="12"/>
      <c r="G541" s="3"/>
    </row>
    <row r="542" spans="1:7" ht="12.5" customHeight="1" x14ac:dyDescent="0.25">
      <c r="A542" s="10"/>
      <c r="B542" s="11"/>
      <c r="C542" s="8"/>
      <c r="D542" s="8"/>
      <c r="E542" s="8"/>
      <c r="F542" s="12"/>
      <c r="G542" s="3"/>
    </row>
    <row r="543" spans="1:7" ht="12.5" customHeight="1" x14ac:dyDescent="0.25">
      <c r="A543" s="10"/>
      <c r="B543" s="11"/>
      <c r="C543" s="8"/>
      <c r="D543" s="8"/>
      <c r="E543" s="8"/>
      <c r="F543" s="12"/>
      <c r="G543" s="3"/>
    </row>
    <row r="544" spans="1:7" ht="12.5" customHeight="1" x14ac:dyDescent="0.25">
      <c r="A544" s="10"/>
      <c r="B544" s="11"/>
      <c r="C544" s="8"/>
      <c r="D544" s="8"/>
      <c r="E544" s="8"/>
      <c r="F544" s="12"/>
      <c r="G544" s="3"/>
    </row>
    <row r="545" spans="1:7" ht="12.5" customHeight="1" x14ac:dyDescent="0.25">
      <c r="A545" s="10"/>
      <c r="B545" s="11"/>
      <c r="C545" s="8"/>
      <c r="D545" s="8"/>
      <c r="E545" s="8"/>
      <c r="F545" s="12"/>
      <c r="G545" s="3"/>
    </row>
    <row r="546" spans="1:7" ht="12.5" customHeight="1" x14ac:dyDescent="0.25">
      <c r="A546" s="10"/>
      <c r="B546" s="11"/>
      <c r="C546" s="8"/>
      <c r="D546" s="8"/>
      <c r="E546" s="8"/>
      <c r="F546" s="12"/>
      <c r="G546" s="3"/>
    </row>
    <row r="547" spans="1:7" ht="12.5" customHeight="1" x14ac:dyDescent="0.25">
      <c r="A547" s="10"/>
      <c r="B547" s="11"/>
      <c r="C547" s="8"/>
      <c r="D547" s="8"/>
      <c r="E547" s="8"/>
      <c r="F547" s="12"/>
      <c r="G547" s="3"/>
    </row>
    <row r="548" spans="1:7" ht="12.5" customHeight="1" x14ac:dyDescent="0.25">
      <c r="A548" s="10"/>
      <c r="B548" s="11"/>
      <c r="C548" s="8"/>
      <c r="D548" s="8"/>
      <c r="E548" s="8"/>
      <c r="F548" s="12"/>
      <c r="G548" s="3"/>
    </row>
    <row r="549" spans="1:7" ht="12.5" customHeight="1" x14ac:dyDescent="0.25">
      <c r="A549" s="10"/>
      <c r="B549" s="11"/>
      <c r="C549" s="8"/>
      <c r="D549" s="8"/>
      <c r="E549" s="8"/>
      <c r="F549" s="12"/>
      <c r="G549" s="3"/>
    </row>
    <row r="550" spans="1:7" ht="12.5" customHeight="1" x14ac:dyDescent="0.25">
      <c r="A550" s="10"/>
      <c r="B550" s="11"/>
      <c r="C550" s="8"/>
      <c r="D550" s="8"/>
      <c r="E550" s="8"/>
      <c r="F550" s="12"/>
      <c r="G550" s="3"/>
    </row>
    <row r="551" spans="1:7" ht="12.5" customHeight="1" x14ac:dyDescent="0.25">
      <c r="A551" s="10"/>
      <c r="B551" s="11"/>
      <c r="C551" s="8"/>
      <c r="D551" s="8"/>
      <c r="E551" s="8"/>
      <c r="F551" s="12"/>
      <c r="G551" s="3"/>
    </row>
    <row r="552" spans="1:7" ht="12.5" customHeight="1" x14ac:dyDescent="0.25">
      <c r="A552" s="10"/>
      <c r="B552" s="11"/>
      <c r="C552" s="8"/>
      <c r="D552" s="8"/>
      <c r="E552" s="8"/>
      <c r="F552" s="12"/>
      <c r="G552" s="3"/>
    </row>
    <row r="553" spans="1:7" ht="12.5" customHeight="1" x14ac:dyDescent="0.25">
      <c r="A553" s="10"/>
      <c r="B553" s="11"/>
      <c r="C553" s="8"/>
      <c r="D553" s="8"/>
      <c r="E553" s="8"/>
      <c r="F553" s="12"/>
      <c r="G553" s="3"/>
    </row>
    <row r="554" spans="1:7" ht="12.5" customHeight="1" x14ac:dyDescent="0.25">
      <c r="A554" s="10"/>
      <c r="B554" s="11"/>
      <c r="C554" s="8"/>
      <c r="D554" s="8"/>
      <c r="E554" s="8"/>
      <c r="F554" s="12"/>
      <c r="G554" s="3"/>
    </row>
    <row r="555" spans="1:7" ht="12.5" customHeight="1" x14ac:dyDescent="0.25">
      <c r="A555" s="10"/>
      <c r="B555" s="11"/>
      <c r="C555" s="8"/>
      <c r="D555" s="8"/>
      <c r="E555" s="8"/>
      <c r="F555" s="12"/>
      <c r="G555" s="3"/>
    </row>
    <row r="556" spans="1:7" ht="12.5" customHeight="1" x14ac:dyDescent="0.25">
      <c r="A556" s="10"/>
      <c r="B556" s="11"/>
      <c r="C556" s="8"/>
      <c r="D556" s="8"/>
      <c r="E556" s="8"/>
      <c r="F556" s="12"/>
      <c r="G556" s="3"/>
    </row>
    <row r="557" spans="1:7" ht="12.5" customHeight="1" x14ac:dyDescent="0.25">
      <c r="A557" s="10"/>
      <c r="B557" s="11"/>
      <c r="C557" s="8"/>
      <c r="D557" s="8"/>
      <c r="E557" s="8"/>
      <c r="F557" s="12"/>
      <c r="G557" s="3"/>
    </row>
    <row r="558" spans="1:7" ht="12.5" customHeight="1" x14ac:dyDescent="0.25">
      <c r="A558" s="10"/>
      <c r="B558" s="11"/>
      <c r="C558" s="8"/>
      <c r="D558" s="8"/>
      <c r="E558" s="8"/>
      <c r="F558" s="12"/>
      <c r="G558" s="3"/>
    </row>
    <row r="559" spans="1:7" ht="12.5" customHeight="1" x14ac:dyDescent="0.25">
      <c r="A559" s="10"/>
      <c r="B559" s="11"/>
      <c r="C559" s="8"/>
      <c r="D559" s="8"/>
      <c r="E559" s="8"/>
      <c r="F559" s="12"/>
      <c r="G559" s="3"/>
    </row>
    <row r="560" spans="1:7" ht="12.5" customHeight="1" x14ac:dyDescent="0.25">
      <c r="A560" s="10"/>
      <c r="B560" s="11"/>
      <c r="C560" s="8"/>
      <c r="D560" s="8"/>
      <c r="E560" s="8"/>
      <c r="F560" s="12"/>
      <c r="G560" s="3"/>
    </row>
    <row r="561" spans="1:7" ht="12.5" customHeight="1" x14ac:dyDescent="0.25">
      <c r="A561" s="10"/>
      <c r="B561" s="11"/>
      <c r="C561" s="8"/>
      <c r="D561" s="8"/>
      <c r="E561" s="8"/>
      <c r="F561" s="12"/>
      <c r="G561" s="3"/>
    </row>
    <row r="562" spans="1:7" ht="12.5" customHeight="1" x14ac:dyDescent="0.25">
      <c r="A562" s="10"/>
      <c r="B562" s="11"/>
      <c r="C562" s="8"/>
      <c r="D562" s="8"/>
      <c r="E562" s="8"/>
      <c r="F562" s="12"/>
      <c r="G562" s="3"/>
    </row>
    <row r="563" spans="1:7" ht="12.5" customHeight="1" x14ac:dyDescent="0.25">
      <c r="A563" s="10"/>
      <c r="B563" s="11"/>
      <c r="C563" s="8"/>
      <c r="D563" s="8"/>
      <c r="E563" s="8"/>
      <c r="F563" s="12"/>
      <c r="G563" s="3"/>
    </row>
    <row r="564" spans="1:7" ht="12.5" customHeight="1" x14ac:dyDescent="0.25">
      <c r="A564" s="10"/>
      <c r="B564" s="11"/>
      <c r="C564" s="8"/>
      <c r="D564" s="8"/>
      <c r="E564" s="8"/>
      <c r="F564" s="12"/>
      <c r="G564" s="3"/>
    </row>
    <row r="565" spans="1:7" ht="12.5" customHeight="1" x14ac:dyDescent="0.25">
      <c r="A565" s="10"/>
      <c r="B565" s="11"/>
      <c r="C565" s="8"/>
      <c r="D565" s="8"/>
      <c r="E565" s="8"/>
      <c r="F565" s="12"/>
      <c r="G565" s="3"/>
    </row>
    <row r="566" spans="1:7" ht="12.5" customHeight="1" x14ac:dyDescent="0.25">
      <c r="A566" s="10"/>
      <c r="B566" s="11"/>
      <c r="C566" s="8"/>
      <c r="D566" s="8"/>
      <c r="E566" s="8"/>
      <c r="F566" s="12"/>
      <c r="G566" s="3"/>
    </row>
    <row r="567" spans="1:7" ht="12.5" customHeight="1" x14ac:dyDescent="0.25">
      <c r="A567" s="10"/>
      <c r="B567" s="11"/>
      <c r="C567" s="8"/>
      <c r="D567" s="8"/>
      <c r="E567" s="8"/>
      <c r="F567" s="12"/>
      <c r="G567" s="3"/>
    </row>
    <row r="568" spans="1:7" ht="12.5" customHeight="1" x14ac:dyDescent="0.25">
      <c r="A568" s="10"/>
      <c r="B568" s="11"/>
      <c r="C568" s="8"/>
      <c r="D568" s="8"/>
      <c r="E568" s="8"/>
      <c r="F568" s="12"/>
      <c r="G568" s="3"/>
    </row>
    <row r="569" spans="1:7" ht="12.5" customHeight="1" x14ac:dyDescent="0.25">
      <c r="A569" s="10"/>
      <c r="B569" s="11"/>
      <c r="C569" s="8"/>
      <c r="D569" s="8"/>
      <c r="E569" s="8"/>
      <c r="F569" s="12"/>
      <c r="G569" s="3"/>
    </row>
    <row r="570" spans="1:7" ht="12.5" customHeight="1" x14ac:dyDescent="0.25">
      <c r="A570" s="10"/>
      <c r="B570" s="11"/>
      <c r="C570" s="8"/>
      <c r="D570" s="8"/>
      <c r="E570" s="8"/>
      <c r="F570" s="12"/>
      <c r="G570" s="3"/>
    </row>
    <row r="571" spans="1:7" ht="12.5" customHeight="1" x14ac:dyDescent="0.25">
      <c r="A571" s="10"/>
      <c r="B571" s="11"/>
      <c r="C571" s="8"/>
      <c r="D571" s="8"/>
      <c r="E571" s="8"/>
      <c r="F571" s="12"/>
      <c r="G571" s="3"/>
    </row>
    <row r="572" spans="1:7" ht="12.5" customHeight="1" x14ac:dyDescent="0.25">
      <c r="A572" s="10"/>
      <c r="B572" s="11"/>
      <c r="C572" s="8"/>
      <c r="D572" s="8"/>
      <c r="E572" s="8"/>
      <c r="F572" s="12"/>
      <c r="G572" s="3"/>
    </row>
    <row r="573" spans="1:7" ht="12.5" customHeight="1" x14ac:dyDescent="0.25">
      <c r="A573" s="10"/>
      <c r="B573" s="11"/>
      <c r="C573" s="8"/>
      <c r="D573" s="8"/>
      <c r="E573" s="8"/>
      <c r="F573" s="12"/>
      <c r="G573" s="3"/>
    </row>
    <row r="574" spans="1:7" ht="12.5" customHeight="1" x14ac:dyDescent="0.25">
      <c r="A574" s="10"/>
      <c r="B574" s="11"/>
      <c r="C574" s="8"/>
      <c r="D574" s="8"/>
      <c r="E574" s="8"/>
      <c r="F574" s="12"/>
      <c r="G574" s="3"/>
    </row>
    <row r="575" spans="1:7" ht="12.5" customHeight="1" x14ac:dyDescent="0.25">
      <c r="A575" s="10"/>
      <c r="B575" s="11"/>
      <c r="C575" s="8"/>
      <c r="D575" s="8"/>
      <c r="E575" s="8"/>
      <c r="F575" s="12"/>
      <c r="G575" s="3"/>
    </row>
    <row r="576" spans="1:7" ht="12.5" customHeight="1" x14ac:dyDescent="0.25">
      <c r="A576" s="10"/>
      <c r="B576" s="11"/>
      <c r="C576" s="8"/>
      <c r="D576" s="8"/>
      <c r="E576" s="8"/>
      <c r="F576" s="12"/>
      <c r="G576" s="3"/>
    </row>
    <row r="577" spans="1:7" ht="12.5" customHeight="1" x14ac:dyDescent="0.25">
      <c r="A577" s="10"/>
      <c r="B577" s="11"/>
      <c r="C577" s="8"/>
      <c r="D577" s="8"/>
      <c r="E577" s="8"/>
      <c r="F577" s="12"/>
      <c r="G577" s="3"/>
    </row>
    <row r="578" spans="1:7" ht="12.5" customHeight="1" x14ac:dyDescent="0.25">
      <c r="A578" s="10"/>
      <c r="B578" s="11"/>
      <c r="C578" s="8"/>
      <c r="D578" s="8"/>
      <c r="E578" s="8"/>
      <c r="F578" s="12"/>
      <c r="G578" s="3"/>
    </row>
    <row r="579" spans="1:7" ht="12.5" customHeight="1" x14ac:dyDescent="0.25">
      <c r="A579" s="10"/>
      <c r="B579" s="11"/>
      <c r="C579" s="8"/>
      <c r="D579" s="8"/>
      <c r="E579" s="8"/>
      <c r="F579" s="12"/>
      <c r="G579" s="3"/>
    </row>
    <row r="580" spans="1:7" ht="12.5" customHeight="1" x14ac:dyDescent="0.25">
      <c r="A580" s="10"/>
      <c r="B580" s="11"/>
      <c r="C580" s="8"/>
      <c r="D580" s="8"/>
      <c r="E580" s="8"/>
      <c r="F580" s="12"/>
      <c r="G580" s="3"/>
    </row>
    <row r="581" spans="1:7" ht="12.5" customHeight="1" x14ac:dyDescent="0.25">
      <c r="A581" s="10"/>
      <c r="B581" s="11"/>
      <c r="C581" s="8"/>
      <c r="D581" s="8"/>
      <c r="E581" s="8"/>
      <c r="F581" s="12"/>
      <c r="G581" s="3"/>
    </row>
    <row r="582" spans="1:7" ht="12.5" customHeight="1" x14ac:dyDescent="0.25">
      <c r="A582" s="10"/>
      <c r="B582" s="11"/>
      <c r="C582" s="8"/>
      <c r="D582" s="8"/>
      <c r="E582" s="8"/>
      <c r="F582" s="12"/>
      <c r="G582" s="3"/>
    </row>
    <row r="583" spans="1:7" ht="12.5" customHeight="1" x14ac:dyDescent="0.25">
      <c r="A583" s="10"/>
      <c r="B583" s="11"/>
      <c r="C583" s="8"/>
      <c r="D583" s="8"/>
      <c r="E583" s="8"/>
      <c r="F583" s="12"/>
      <c r="G583" s="3"/>
    </row>
    <row r="584" spans="1:7" ht="12.5" customHeight="1" x14ac:dyDescent="0.25">
      <c r="A584" s="10"/>
      <c r="B584" s="11"/>
      <c r="C584" s="8"/>
      <c r="D584" s="8"/>
      <c r="E584" s="8"/>
      <c r="F584" s="12"/>
      <c r="G584" s="3"/>
    </row>
    <row r="585" spans="1:7" ht="12.5" customHeight="1" x14ac:dyDescent="0.25">
      <c r="A585" s="10"/>
      <c r="B585" s="11"/>
      <c r="C585" s="8"/>
      <c r="D585" s="8"/>
      <c r="E585" s="8"/>
      <c r="F585" s="12"/>
      <c r="G585" s="3"/>
    </row>
    <row r="586" spans="1:7" ht="12.5" customHeight="1" x14ac:dyDescent="0.25">
      <c r="A586" s="10"/>
      <c r="B586" s="11"/>
      <c r="C586" s="8"/>
      <c r="D586" s="8"/>
      <c r="E586" s="8"/>
      <c r="F586" s="12"/>
      <c r="G586" s="3"/>
    </row>
    <row r="587" spans="1:7" ht="12.5" customHeight="1" x14ac:dyDescent="0.25">
      <c r="A587" s="10"/>
      <c r="B587" s="11"/>
      <c r="C587" s="8"/>
      <c r="D587" s="8"/>
      <c r="E587" s="8"/>
      <c r="F587" s="12"/>
      <c r="G587" s="3"/>
    </row>
    <row r="588" spans="1:7" ht="12.5" customHeight="1" x14ac:dyDescent="0.25">
      <c r="A588" s="10"/>
      <c r="B588" s="11"/>
      <c r="C588" s="8"/>
      <c r="D588" s="8"/>
      <c r="E588" s="8"/>
      <c r="F588" s="12"/>
      <c r="G588" s="3"/>
    </row>
    <row r="589" spans="1:7" ht="12.5" customHeight="1" x14ac:dyDescent="0.25">
      <c r="A589" s="10"/>
      <c r="B589" s="11"/>
      <c r="C589" s="8"/>
      <c r="D589" s="8"/>
      <c r="E589" s="8"/>
      <c r="F589" s="12"/>
      <c r="G589" s="3"/>
    </row>
    <row r="590" spans="1:7" ht="12.5" customHeight="1" x14ac:dyDescent="0.25">
      <c r="A590" s="10"/>
      <c r="B590" s="11"/>
      <c r="C590" s="8"/>
      <c r="D590" s="8"/>
      <c r="E590" s="8"/>
      <c r="F590" s="12"/>
      <c r="G590" s="3"/>
    </row>
    <row r="591" spans="1:7" ht="12.5" customHeight="1" x14ac:dyDescent="0.25">
      <c r="A591" s="10"/>
      <c r="B591" s="11"/>
      <c r="C591" s="8"/>
      <c r="D591" s="8"/>
      <c r="E591" s="8"/>
      <c r="F591" s="12"/>
      <c r="G591" s="3"/>
    </row>
    <row r="592" spans="1:7" ht="12.5" customHeight="1" x14ac:dyDescent="0.25">
      <c r="A592" s="10"/>
      <c r="B592" s="11"/>
      <c r="C592" s="8"/>
      <c r="D592" s="8"/>
      <c r="E592" s="8"/>
      <c r="F592" s="12"/>
      <c r="G592" s="3"/>
    </row>
    <row r="593" spans="1:7" ht="12.5" customHeight="1" x14ac:dyDescent="0.25">
      <c r="A593" s="10"/>
      <c r="B593" s="11"/>
      <c r="C593" s="8"/>
      <c r="D593" s="8"/>
      <c r="E593" s="8"/>
      <c r="F593" s="12"/>
      <c r="G593" s="3"/>
    </row>
    <row r="594" spans="1:7" ht="12.5" customHeight="1" x14ac:dyDescent="0.25">
      <c r="A594" s="10"/>
      <c r="B594" s="11"/>
      <c r="C594" s="8"/>
      <c r="D594" s="8"/>
      <c r="E594" s="8"/>
      <c r="F594" s="12"/>
      <c r="G594" s="3"/>
    </row>
    <row r="595" spans="1:7" ht="12.5" customHeight="1" x14ac:dyDescent="0.25">
      <c r="A595" s="10"/>
      <c r="B595" s="11"/>
      <c r="C595" s="8"/>
      <c r="D595" s="8"/>
      <c r="E595" s="8"/>
      <c r="F595" s="12"/>
      <c r="G595" s="3"/>
    </row>
    <row r="596" spans="1:7" ht="12.5" customHeight="1" x14ac:dyDescent="0.25">
      <c r="A596" s="10"/>
      <c r="B596" s="11"/>
      <c r="C596" s="8"/>
      <c r="D596" s="8"/>
      <c r="E596" s="8"/>
      <c r="F596" s="12"/>
      <c r="G596" s="3"/>
    </row>
    <row r="597" spans="1:7" ht="12.5" customHeight="1" x14ac:dyDescent="0.25">
      <c r="A597" s="10"/>
      <c r="B597" s="11"/>
      <c r="C597" s="8"/>
      <c r="D597" s="8"/>
      <c r="E597" s="8"/>
      <c r="F597" s="12"/>
      <c r="G597" s="3"/>
    </row>
    <row r="598" spans="1:7" ht="12.5" customHeight="1" x14ac:dyDescent="0.25">
      <c r="A598" s="10"/>
      <c r="B598" s="11"/>
      <c r="C598" s="8"/>
      <c r="D598" s="8"/>
      <c r="E598" s="8"/>
      <c r="F598" s="12"/>
      <c r="G598" s="3"/>
    </row>
    <row r="599" spans="1:7" ht="12.5" customHeight="1" x14ac:dyDescent="0.25">
      <c r="A599" s="10"/>
      <c r="B599" s="11"/>
      <c r="C599" s="8"/>
      <c r="D599" s="8"/>
      <c r="E599" s="8"/>
      <c r="F599" s="12"/>
      <c r="G599" s="3"/>
    </row>
    <row r="600" spans="1:7" ht="12.5" customHeight="1" x14ac:dyDescent="0.25">
      <c r="A600" s="10"/>
      <c r="B600" s="11"/>
      <c r="C600" s="8"/>
      <c r="D600" s="8"/>
      <c r="E600" s="8"/>
      <c r="F600" s="12"/>
      <c r="G600" s="3"/>
    </row>
    <row r="601" spans="1:7" ht="12.5" customHeight="1" x14ac:dyDescent="0.25">
      <c r="A601" s="10"/>
      <c r="B601" s="11"/>
      <c r="C601" s="8"/>
      <c r="D601" s="8"/>
      <c r="E601" s="8"/>
      <c r="F601" s="12"/>
      <c r="G601" s="3"/>
    </row>
    <row r="602" spans="1:7" ht="12.5" customHeight="1" x14ac:dyDescent="0.25">
      <c r="A602" s="10"/>
      <c r="B602" s="11"/>
      <c r="C602" s="8"/>
      <c r="D602" s="8"/>
      <c r="E602" s="8"/>
      <c r="F602" s="12"/>
      <c r="G602" s="3"/>
    </row>
    <row r="603" spans="1:7" ht="12.5" customHeight="1" x14ac:dyDescent="0.25">
      <c r="A603" s="10"/>
      <c r="B603" s="11"/>
      <c r="C603" s="8"/>
      <c r="D603" s="8"/>
      <c r="E603" s="8"/>
      <c r="F603" s="12"/>
      <c r="G603" s="3"/>
    </row>
    <row r="604" spans="1:7" ht="12.5" customHeight="1" x14ac:dyDescent="0.25">
      <c r="A604" s="10"/>
      <c r="B604" s="11"/>
      <c r="C604" s="8"/>
      <c r="D604" s="8"/>
      <c r="E604" s="8"/>
      <c r="F604" s="12"/>
      <c r="G604" s="3"/>
    </row>
    <row r="605" spans="1:7" ht="12.5" customHeight="1" x14ac:dyDescent="0.25">
      <c r="A605" s="10"/>
      <c r="B605" s="11"/>
      <c r="C605" s="8"/>
      <c r="D605" s="8"/>
      <c r="E605" s="8"/>
      <c r="F605" s="12"/>
      <c r="G605" s="3"/>
    </row>
    <row r="606" spans="1:7" ht="12.5" customHeight="1" x14ac:dyDescent="0.25">
      <c r="A606" s="10"/>
      <c r="B606" s="11"/>
      <c r="C606" s="8"/>
      <c r="D606" s="8"/>
      <c r="E606" s="8"/>
      <c r="F606" s="12"/>
      <c r="G606" s="3"/>
    </row>
    <row r="607" spans="1:7" ht="12.5" customHeight="1" x14ac:dyDescent="0.25">
      <c r="A607" s="10"/>
      <c r="B607" s="11"/>
      <c r="C607" s="8"/>
      <c r="D607" s="8"/>
      <c r="E607" s="8"/>
      <c r="F607" s="12"/>
      <c r="G607" s="3"/>
    </row>
    <row r="608" spans="1:7" ht="12.5" customHeight="1" x14ac:dyDescent="0.25">
      <c r="A608" s="10"/>
      <c r="B608" s="11"/>
      <c r="C608" s="8"/>
      <c r="D608" s="8"/>
      <c r="E608" s="8"/>
      <c r="F608" s="12"/>
      <c r="G608" s="3"/>
    </row>
    <row r="609" spans="1:7" ht="12.5" customHeight="1" x14ac:dyDescent="0.25">
      <c r="A609" s="10"/>
      <c r="B609" s="11"/>
      <c r="C609" s="8"/>
      <c r="D609" s="8"/>
      <c r="E609" s="8"/>
      <c r="F609" s="12"/>
      <c r="G609" s="3"/>
    </row>
    <row r="610" spans="1:7" ht="12.5" customHeight="1" x14ac:dyDescent="0.25">
      <c r="A610" s="10"/>
      <c r="B610" s="11"/>
      <c r="C610" s="8"/>
      <c r="D610" s="8"/>
      <c r="E610" s="8"/>
      <c r="F610" s="12"/>
      <c r="G610" s="3"/>
    </row>
    <row r="611" spans="1:7" ht="12.5" customHeight="1" x14ac:dyDescent="0.25">
      <c r="A611" s="10"/>
      <c r="B611" s="11"/>
      <c r="C611" s="8"/>
      <c r="D611" s="8"/>
      <c r="E611" s="8"/>
      <c r="F611" s="12"/>
      <c r="G611" s="3"/>
    </row>
    <row r="612" spans="1:7" ht="12.5" customHeight="1" x14ac:dyDescent="0.25">
      <c r="A612" s="10"/>
      <c r="B612" s="11"/>
      <c r="C612" s="8"/>
      <c r="D612" s="8"/>
      <c r="E612" s="8"/>
      <c r="F612" s="12"/>
      <c r="G612" s="3"/>
    </row>
    <row r="613" spans="1:7" ht="12.5" customHeight="1" x14ac:dyDescent="0.25">
      <c r="A613" s="10"/>
      <c r="B613" s="11"/>
      <c r="C613" s="8"/>
      <c r="D613" s="8"/>
      <c r="E613" s="8"/>
      <c r="F613" s="12"/>
      <c r="G613" s="3"/>
    </row>
    <row r="614" spans="1:7" ht="12.5" customHeight="1" x14ac:dyDescent="0.25">
      <c r="A614" s="10"/>
      <c r="B614" s="11"/>
      <c r="C614" s="8"/>
      <c r="D614" s="8"/>
      <c r="E614" s="8"/>
      <c r="F614" s="12"/>
      <c r="G614" s="3"/>
    </row>
    <row r="615" spans="1:7" ht="12.5" customHeight="1" x14ac:dyDescent="0.25">
      <c r="A615" s="10"/>
      <c r="B615" s="11"/>
      <c r="C615" s="8"/>
      <c r="D615" s="8"/>
      <c r="E615" s="8"/>
      <c r="F615" s="12"/>
      <c r="G615" s="3"/>
    </row>
    <row r="616" spans="1:7" ht="12.5" customHeight="1" x14ac:dyDescent="0.25">
      <c r="A616" s="10"/>
      <c r="B616" s="11"/>
      <c r="C616" s="8"/>
      <c r="D616" s="8"/>
      <c r="E616" s="8"/>
      <c r="F616" s="12"/>
      <c r="G616" s="3"/>
    </row>
    <row r="617" spans="1:7" ht="12.5" customHeight="1" x14ac:dyDescent="0.25">
      <c r="A617" s="10"/>
      <c r="B617" s="11"/>
      <c r="C617" s="8"/>
      <c r="D617" s="8"/>
      <c r="E617" s="8"/>
      <c r="F617" s="12"/>
      <c r="G617" s="3"/>
    </row>
    <row r="618" spans="1:7" ht="12.5" customHeight="1" x14ac:dyDescent="0.25">
      <c r="A618" s="10"/>
      <c r="B618" s="11"/>
      <c r="C618" s="8"/>
      <c r="D618" s="8"/>
      <c r="E618" s="8"/>
      <c r="F618" s="12"/>
      <c r="G618" s="3"/>
    </row>
    <row r="619" spans="1:7" ht="12.5" customHeight="1" x14ac:dyDescent="0.25">
      <c r="A619" s="10"/>
      <c r="B619" s="11"/>
      <c r="C619" s="8"/>
      <c r="D619" s="8"/>
      <c r="E619" s="8"/>
      <c r="F619" s="12"/>
      <c r="G619" s="3"/>
    </row>
    <row r="620" spans="1:7" ht="12.5" customHeight="1" x14ac:dyDescent="0.25">
      <c r="A620" s="10"/>
      <c r="B620" s="11"/>
      <c r="C620" s="8"/>
      <c r="D620" s="8"/>
      <c r="E620" s="8"/>
      <c r="F620" s="12"/>
      <c r="G620" s="3"/>
    </row>
    <row r="621" spans="1:7" ht="12.5" customHeight="1" x14ac:dyDescent="0.25">
      <c r="A621" s="10"/>
      <c r="B621" s="11"/>
      <c r="C621" s="8"/>
      <c r="D621" s="8"/>
      <c r="E621" s="8"/>
      <c r="F621" s="12"/>
      <c r="G621" s="3"/>
    </row>
    <row r="622" spans="1:7" ht="12.5" customHeight="1" x14ac:dyDescent="0.25">
      <c r="A622" s="10"/>
      <c r="B622" s="11"/>
      <c r="C622" s="8"/>
      <c r="D622" s="8"/>
      <c r="E622" s="8"/>
      <c r="F622" s="12"/>
      <c r="G622" s="3"/>
    </row>
    <row r="623" spans="1:7" ht="12.5" customHeight="1" x14ac:dyDescent="0.25">
      <c r="A623" s="10"/>
      <c r="B623" s="11"/>
      <c r="C623" s="8"/>
      <c r="D623" s="8"/>
      <c r="E623" s="8"/>
      <c r="F623" s="12"/>
      <c r="G623" s="3"/>
    </row>
    <row r="624" spans="1:7" ht="12.5" customHeight="1" x14ac:dyDescent="0.25">
      <c r="A624" s="10"/>
      <c r="B624" s="11"/>
      <c r="C624" s="8"/>
      <c r="D624" s="8"/>
      <c r="E624" s="8"/>
      <c r="F624" s="12"/>
      <c r="G624" s="3"/>
    </row>
    <row r="625" spans="1:7" ht="12.5" customHeight="1" x14ac:dyDescent="0.25">
      <c r="A625" s="10"/>
      <c r="B625" s="11"/>
      <c r="C625" s="8"/>
      <c r="D625" s="8"/>
      <c r="E625" s="8"/>
      <c r="F625" s="12"/>
      <c r="G625" s="3"/>
    </row>
    <row r="626" spans="1:7" ht="12.5" customHeight="1" x14ac:dyDescent="0.25">
      <c r="A626" s="10"/>
      <c r="B626" s="11"/>
      <c r="C626" s="8"/>
      <c r="D626" s="8"/>
      <c r="E626" s="8"/>
      <c r="F626" s="12"/>
      <c r="G626" s="3"/>
    </row>
    <row r="627" spans="1:7" ht="12.5" customHeight="1" x14ac:dyDescent="0.25">
      <c r="A627" s="10"/>
      <c r="B627" s="11"/>
      <c r="C627" s="8"/>
      <c r="D627" s="8"/>
      <c r="E627" s="8"/>
      <c r="F627" s="12"/>
      <c r="G627" s="3"/>
    </row>
    <row r="628" spans="1:7" ht="12.5" customHeight="1" x14ac:dyDescent="0.25">
      <c r="A628" s="10"/>
      <c r="B628" s="11"/>
      <c r="C628" s="8"/>
      <c r="D628" s="8"/>
      <c r="E628" s="8"/>
      <c r="F628" s="12"/>
      <c r="G628" s="3"/>
    </row>
    <row r="629" spans="1:7" ht="12.5" customHeight="1" x14ac:dyDescent="0.25">
      <c r="A629" s="10"/>
      <c r="B629" s="11"/>
      <c r="C629" s="8"/>
      <c r="D629" s="8"/>
      <c r="E629" s="8"/>
      <c r="F629" s="12"/>
      <c r="G629" s="3"/>
    </row>
    <row r="630" spans="1:7" ht="12.5" customHeight="1" x14ac:dyDescent="0.25">
      <c r="A630" s="10"/>
      <c r="B630" s="11"/>
      <c r="C630" s="8"/>
      <c r="D630" s="8"/>
      <c r="E630" s="8"/>
      <c r="F630" s="12"/>
      <c r="G630" s="3"/>
    </row>
    <row r="631" spans="1:7" ht="12.5" customHeight="1" x14ac:dyDescent="0.25">
      <c r="A631" s="10"/>
      <c r="B631" s="11"/>
      <c r="C631" s="8"/>
      <c r="D631" s="8"/>
      <c r="E631" s="8"/>
      <c r="F631" s="12"/>
      <c r="G631" s="3"/>
    </row>
    <row r="632" spans="1:7" ht="12.5" customHeight="1" x14ac:dyDescent="0.25">
      <c r="A632" s="10"/>
      <c r="B632" s="11"/>
      <c r="C632" s="8"/>
      <c r="D632" s="8"/>
      <c r="E632" s="8"/>
      <c r="F632" s="12"/>
      <c r="G632" s="3"/>
    </row>
    <row r="633" spans="1:7" ht="12.5" customHeight="1" x14ac:dyDescent="0.25">
      <c r="A633" s="10"/>
      <c r="B633" s="11"/>
      <c r="C633" s="8"/>
      <c r="D633" s="8"/>
      <c r="E633" s="8"/>
      <c r="F633" s="12"/>
      <c r="G633" s="3"/>
    </row>
    <row r="634" spans="1:7" ht="12.5" customHeight="1" x14ac:dyDescent="0.25">
      <c r="A634" s="10"/>
      <c r="B634" s="11"/>
      <c r="C634" s="8"/>
      <c r="D634" s="8"/>
      <c r="E634" s="8"/>
      <c r="F634" s="12"/>
      <c r="G634" s="3"/>
    </row>
    <row r="635" spans="1:7" ht="12.5" customHeight="1" x14ac:dyDescent="0.25">
      <c r="A635" s="10"/>
      <c r="B635" s="11"/>
      <c r="C635" s="8"/>
      <c r="D635" s="8"/>
      <c r="E635" s="8"/>
      <c r="F635" s="12"/>
      <c r="G635" s="3"/>
    </row>
    <row r="636" spans="1:7" ht="12.5" customHeight="1" x14ac:dyDescent="0.25">
      <c r="A636" s="10"/>
      <c r="B636" s="11"/>
      <c r="C636" s="8"/>
      <c r="D636" s="8"/>
      <c r="E636" s="8"/>
      <c r="F636" s="12"/>
      <c r="G636" s="3"/>
    </row>
    <row r="637" spans="1:7" ht="12.5" customHeight="1" x14ac:dyDescent="0.25">
      <c r="A637" s="10"/>
      <c r="B637" s="11"/>
      <c r="C637" s="8"/>
      <c r="D637" s="8"/>
      <c r="E637" s="8"/>
      <c r="F637" s="12"/>
      <c r="G637" s="3"/>
    </row>
    <row r="638" spans="1:7" ht="12.5" customHeight="1" x14ac:dyDescent="0.25">
      <c r="A638" s="10"/>
      <c r="B638" s="11"/>
      <c r="C638" s="8"/>
      <c r="D638" s="8"/>
      <c r="E638" s="8"/>
      <c r="F638" s="12"/>
      <c r="G638" s="3"/>
    </row>
    <row r="639" spans="1:7" ht="12.5" customHeight="1" x14ac:dyDescent="0.25">
      <c r="A639" s="10"/>
      <c r="B639" s="11"/>
      <c r="C639" s="8"/>
      <c r="D639" s="8"/>
      <c r="E639" s="8"/>
      <c r="F639" s="12"/>
      <c r="G639" s="3"/>
    </row>
    <row r="640" spans="1:7" ht="12.5" customHeight="1" x14ac:dyDescent="0.25">
      <c r="A640" s="10"/>
      <c r="B640" s="11"/>
      <c r="C640" s="8"/>
      <c r="D640" s="8"/>
      <c r="E640" s="8"/>
      <c r="F640" s="12"/>
      <c r="G640" s="3"/>
    </row>
    <row r="641" spans="1:7" ht="12.5" customHeight="1" x14ac:dyDescent="0.25">
      <c r="A641" s="10"/>
      <c r="B641" s="11"/>
      <c r="C641" s="8"/>
      <c r="D641" s="8"/>
      <c r="E641" s="8"/>
      <c r="F641" s="12"/>
      <c r="G641" s="3"/>
    </row>
    <row r="642" spans="1:7" ht="12.5" customHeight="1" x14ac:dyDescent="0.25">
      <c r="A642" s="10"/>
      <c r="B642" s="11"/>
      <c r="C642" s="8"/>
      <c r="D642" s="8"/>
      <c r="E642" s="8"/>
      <c r="F642" s="12"/>
      <c r="G642" s="3"/>
    </row>
    <row r="643" spans="1:7" ht="12.5" customHeight="1" x14ac:dyDescent="0.25">
      <c r="A643" s="10"/>
      <c r="B643" s="11"/>
      <c r="C643" s="8"/>
      <c r="D643" s="8"/>
      <c r="E643" s="8"/>
      <c r="F643" s="12"/>
      <c r="G643" s="3"/>
    </row>
    <row r="644" spans="1:7" ht="12.5" customHeight="1" x14ac:dyDescent="0.25">
      <c r="A644" s="10"/>
      <c r="B644" s="11"/>
      <c r="C644" s="8"/>
      <c r="D644" s="8"/>
      <c r="E644" s="8"/>
      <c r="F644" s="12"/>
      <c r="G644" s="3"/>
    </row>
    <row r="645" spans="1:7" ht="12.5" customHeight="1" x14ac:dyDescent="0.25">
      <c r="A645" s="10"/>
      <c r="B645" s="11"/>
      <c r="C645" s="8"/>
      <c r="D645" s="8"/>
      <c r="E645" s="8"/>
      <c r="F645" s="12"/>
      <c r="G645" s="3"/>
    </row>
    <row r="646" spans="1:7" ht="12.5" customHeight="1" x14ac:dyDescent="0.25">
      <c r="A646" s="10"/>
      <c r="B646" s="11"/>
      <c r="C646" s="8"/>
      <c r="D646" s="8"/>
      <c r="E646" s="8"/>
      <c r="F646" s="12"/>
      <c r="G646" s="3"/>
    </row>
    <row r="647" spans="1:7" ht="12.5" customHeight="1" x14ac:dyDescent="0.25">
      <c r="A647" s="10"/>
      <c r="B647" s="11"/>
      <c r="C647" s="8"/>
      <c r="D647" s="8"/>
      <c r="E647" s="8"/>
      <c r="F647" s="12"/>
      <c r="G647" s="3"/>
    </row>
    <row r="648" spans="1:7" ht="12.5" customHeight="1" x14ac:dyDescent="0.25">
      <c r="A648" s="10"/>
      <c r="B648" s="11"/>
      <c r="C648" s="8"/>
      <c r="D648" s="8"/>
      <c r="E648" s="8"/>
      <c r="F648" s="12"/>
      <c r="G648" s="3"/>
    </row>
    <row r="649" spans="1:7" ht="12.5" customHeight="1" x14ac:dyDescent="0.25">
      <c r="A649" s="10"/>
      <c r="B649" s="11"/>
      <c r="C649" s="8"/>
      <c r="D649" s="8"/>
      <c r="E649" s="8"/>
      <c r="F649" s="12"/>
      <c r="G649" s="3"/>
    </row>
    <row r="650" spans="1:7" ht="12.5" customHeight="1" x14ac:dyDescent="0.25">
      <c r="A650" s="10"/>
      <c r="B650" s="11"/>
      <c r="C650" s="8"/>
      <c r="D650" s="8"/>
      <c r="E650" s="8"/>
      <c r="F650" s="12"/>
      <c r="G650" s="3"/>
    </row>
    <row r="651" spans="1:7" ht="12.5" customHeight="1" x14ac:dyDescent="0.25">
      <c r="A651" s="10"/>
      <c r="B651" s="11"/>
      <c r="C651" s="8"/>
      <c r="D651" s="8"/>
      <c r="E651" s="8"/>
      <c r="F651" s="12"/>
      <c r="G651" s="3"/>
    </row>
    <row r="652" spans="1:7" ht="12.5" customHeight="1" x14ac:dyDescent="0.25">
      <c r="A652" s="10"/>
      <c r="B652" s="11"/>
      <c r="C652" s="8"/>
      <c r="D652" s="8"/>
      <c r="E652" s="8"/>
      <c r="F652" s="12"/>
      <c r="G652" s="3"/>
    </row>
    <row r="653" spans="1:7" ht="12.5" customHeight="1" x14ac:dyDescent="0.25">
      <c r="A653" s="10"/>
      <c r="B653" s="11"/>
      <c r="C653" s="8"/>
      <c r="D653" s="8"/>
      <c r="E653" s="8"/>
      <c r="F653" s="12"/>
      <c r="G653" s="3"/>
    </row>
    <row r="654" spans="1:7" ht="12.5" customHeight="1" x14ac:dyDescent="0.25">
      <c r="A654" s="10"/>
      <c r="B654" s="11"/>
      <c r="C654" s="8"/>
      <c r="D654" s="8"/>
      <c r="E654" s="8"/>
      <c r="F654" s="12"/>
      <c r="G654" s="3"/>
    </row>
    <row r="655" spans="1:7" ht="12.5" customHeight="1" x14ac:dyDescent="0.25">
      <c r="A655" s="10"/>
      <c r="B655" s="11"/>
      <c r="C655" s="8"/>
      <c r="D655" s="8"/>
      <c r="E655" s="8"/>
      <c r="F655" s="12"/>
      <c r="G655" s="3"/>
    </row>
    <row r="656" spans="1:7" ht="12.5" customHeight="1" x14ac:dyDescent="0.25">
      <c r="A656" s="10"/>
      <c r="B656" s="11"/>
      <c r="C656" s="8"/>
      <c r="D656" s="8"/>
      <c r="E656" s="8"/>
      <c r="F656" s="12"/>
      <c r="G656" s="3"/>
    </row>
    <row r="657" spans="1:7" ht="12.5" customHeight="1" x14ac:dyDescent="0.25">
      <c r="A657" s="10"/>
      <c r="B657" s="11"/>
      <c r="C657" s="8"/>
      <c r="D657" s="8"/>
      <c r="E657" s="8"/>
      <c r="F657" s="12"/>
      <c r="G657" s="3"/>
    </row>
    <row r="658" spans="1:7" ht="12.5" customHeight="1" x14ac:dyDescent="0.25">
      <c r="A658" s="10"/>
      <c r="B658" s="11"/>
      <c r="C658" s="8"/>
      <c r="D658" s="8"/>
      <c r="E658" s="8"/>
      <c r="F658" s="12"/>
      <c r="G658" s="3"/>
    </row>
    <row r="659" spans="1:7" ht="12.5" customHeight="1" x14ac:dyDescent="0.25">
      <c r="A659" s="10"/>
      <c r="B659" s="11"/>
      <c r="C659" s="8"/>
      <c r="D659" s="8"/>
      <c r="E659" s="8"/>
      <c r="F659" s="12"/>
      <c r="G659" s="3"/>
    </row>
    <row r="660" spans="1:7" ht="12.5" customHeight="1" x14ac:dyDescent="0.25">
      <c r="A660" s="10"/>
      <c r="B660" s="11"/>
      <c r="C660" s="8"/>
      <c r="D660" s="8"/>
      <c r="E660" s="8"/>
      <c r="F660" s="12"/>
      <c r="G660" s="3"/>
    </row>
    <row r="661" spans="1:7" ht="12.5" customHeight="1" x14ac:dyDescent="0.25">
      <c r="A661" s="10"/>
      <c r="B661" s="11"/>
      <c r="C661" s="8"/>
      <c r="D661" s="8"/>
      <c r="E661" s="8"/>
      <c r="F661" s="12"/>
      <c r="G661" s="3"/>
    </row>
    <row r="662" spans="1:7" ht="12.5" customHeight="1" x14ac:dyDescent="0.25">
      <c r="A662" s="10"/>
      <c r="B662" s="11"/>
      <c r="C662" s="8"/>
      <c r="D662" s="8"/>
      <c r="E662" s="8"/>
      <c r="F662" s="12"/>
      <c r="G662" s="3"/>
    </row>
    <row r="663" spans="1:7" ht="12.5" customHeight="1" x14ac:dyDescent="0.25">
      <c r="A663" s="10"/>
      <c r="B663" s="11"/>
      <c r="C663" s="8"/>
      <c r="D663" s="8"/>
      <c r="E663" s="8"/>
      <c r="F663" s="12"/>
      <c r="G663" s="3"/>
    </row>
    <row r="664" spans="1:7" ht="12.5" customHeight="1" x14ac:dyDescent="0.25">
      <c r="A664" s="10"/>
      <c r="B664" s="11"/>
      <c r="C664" s="8"/>
      <c r="D664" s="8"/>
      <c r="E664" s="8"/>
      <c r="F664" s="12"/>
      <c r="G664" s="3"/>
    </row>
    <row r="665" spans="1:7" ht="12.5" customHeight="1" x14ac:dyDescent="0.25">
      <c r="A665" s="10"/>
      <c r="B665" s="11"/>
      <c r="C665" s="8"/>
      <c r="D665" s="8"/>
      <c r="E665" s="8"/>
      <c r="F665" s="12"/>
      <c r="G665" s="3"/>
    </row>
    <row r="666" spans="1:7" ht="12.5" customHeight="1" x14ac:dyDescent="0.25">
      <c r="A666" s="10"/>
      <c r="B666" s="11"/>
      <c r="C666" s="8"/>
      <c r="D666" s="8"/>
      <c r="E666" s="8"/>
      <c r="F666" s="12"/>
      <c r="G666" s="3"/>
    </row>
    <row r="667" spans="1:7" ht="12.5" customHeight="1" x14ac:dyDescent="0.25">
      <c r="A667" s="10"/>
      <c r="B667" s="11"/>
      <c r="C667" s="8"/>
      <c r="D667" s="8"/>
      <c r="E667" s="8"/>
      <c r="F667" s="12"/>
      <c r="G667" s="3"/>
    </row>
    <row r="668" spans="1:7" ht="12.5" customHeight="1" x14ac:dyDescent="0.25">
      <c r="A668" s="10"/>
      <c r="B668" s="11"/>
      <c r="C668" s="8"/>
      <c r="D668" s="8"/>
      <c r="E668" s="8"/>
      <c r="F668" s="12"/>
      <c r="G668" s="3"/>
    </row>
    <row r="669" spans="1:7" ht="12.5" customHeight="1" x14ac:dyDescent="0.25">
      <c r="A669" s="10"/>
      <c r="B669" s="11"/>
      <c r="C669" s="8"/>
      <c r="D669" s="8"/>
      <c r="E669" s="8"/>
      <c r="F669" s="12"/>
      <c r="G669" s="3"/>
    </row>
    <row r="670" spans="1:7" ht="12.5" customHeight="1" x14ac:dyDescent="0.25">
      <c r="A670" s="10"/>
      <c r="B670" s="11"/>
      <c r="C670" s="8"/>
      <c r="D670" s="8"/>
      <c r="E670" s="8"/>
      <c r="F670" s="12"/>
      <c r="G670" s="3"/>
    </row>
    <row r="671" spans="1:7" ht="12.5" customHeight="1" x14ac:dyDescent="0.25">
      <c r="A671" s="10"/>
      <c r="B671" s="11"/>
      <c r="C671" s="8"/>
      <c r="D671" s="8"/>
      <c r="E671" s="8"/>
      <c r="F671" s="12"/>
      <c r="G671" s="3"/>
    </row>
    <row r="672" spans="1:7" ht="12.5" customHeight="1" x14ac:dyDescent="0.25">
      <c r="A672" s="10"/>
      <c r="B672" s="11"/>
      <c r="C672" s="8"/>
      <c r="D672" s="8"/>
      <c r="E672" s="8"/>
      <c r="F672" s="12"/>
      <c r="G672" s="3"/>
    </row>
    <row r="673" spans="1:7" ht="12.5" customHeight="1" x14ac:dyDescent="0.25">
      <c r="A673" s="10"/>
      <c r="B673" s="11"/>
      <c r="C673" s="8"/>
      <c r="D673" s="8"/>
      <c r="E673" s="8"/>
      <c r="F673" s="12"/>
      <c r="G673" s="3"/>
    </row>
    <row r="674" spans="1:7" ht="12.5" customHeight="1" x14ac:dyDescent="0.25">
      <c r="A674" s="10"/>
      <c r="B674" s="11"/>
      <c r="C674" s="8"/>
      <c r="D674" s="8"/>
      <c r="E674" s="8"/>
      <c r="F674" s="12"/>
      <c r="G674" s="3"/>
    </row>
    <row r="675" spans="1:7" ht="12.5" customHeight="1" x14ac:dyDescent="0.25">
      <c r="A675" s="10"/>
      <c r="B675" s="11"/>
      <c r="C675" s="8"/>
      <c r="D675" s="8"/>
      <c r="E675" s="8"/>
      <c r="F675" s="12"/>
      <c r="G675" s="3"/>
    </row>
    <row r="676" spans="1:7" ht="12.5" customHeight="1" x14ac:dyDescent="0.25">
      <c r="A676" s="10"/>
      <c r="B676" s="11"/>
      <c r="C676" s="8"/>
      <c r="D676" s="8"/>
      <c r="E676" s="8"/>
      <c r="F676" s="12"/>
      <c r="G676" s="3"/>
    </row>
    <row r="677" spans="1:7" ht="12.5" customHeight="1" x14ac:dyDescent="0.25">
      <c r="A677" s="10"/>
      <c r="B677" s="11"/>
      <c r="C677" s="8"/>
      <c r="D677" s="8"/>
      <c r="E677" s="8"/>
      <c r="F677" s="12"/>
      <c r="G677" s="3"/>
    </row>
    <row r="678" spans="1:7" ht="12.5" customHeight="1" x14ac:dyDescent="0.25">
      <c r="A678" s="10"/>
      <c r="B678" s="11"/>
      <c r="C678" s="8"/>
      <c r="D678" s="8"/>
      <c r="E678" s="8"/>
      <c r="F678" s="12"/>
      <c r="G678" s="3"/>
    </row>
    <row r="679" spans="1:7" ht="12.5" customHeight="1" x14ac:dyDescent="0.25">
      <c r="A679" s="10"/>
      <c r="B679" s="11"/>
      <c r="C679" s="8"/>
      <c r="D679" s="8"/>
      <c r="E679" s="8"/>
      <c r="F679" s="12"/>
      <c r="G679" s="3"/>
    </row>
    <row r="680" spans="1:7" ht="12.5" customHeight="1" x14ac:dyDescent="0.25">
      <c r="A680" s="10"/>
      <c r="B680" s="11"/>
      <c r="C680" s="8"/>
      <c r="D680" s="8"/>
      <c r="E680" s="8"/>
      <c r="F680" s="12"/>
      <c r="G680" s="3"/>
    </row>
    <row r="681" spans="1:7" ht="12.5" customHeight="1" x14ac:dyDescent="0.25">
      <c r="A681" s="10"/>
      <c r="B681" s="11"/>
      <c r="C681" s="8"/>
      <c r="D681" s="8"/>
      <c r="E681" s="8"/>
      <c r="F681" s="12"/>
      <c r="G681" s="3"/>
    </row>
    <row r="682" spans="1:7" ht="12.5" customHeight="1" x14ac:dyDescent="0.25">
      <c r="A682" s="10"/>
      <c r="B682" s="11"/>
      <c r="C682" s="8"/>
      <c r="D682" s="8"/>
      <c r="E682" s="8"/>
      <c r="F682" s="12"/>
      <c r="G682" s="3"/>
    </row>
    <row r="683" spans="1:7" ht="12.5" customHeight="1" x14ac:dyDescent="0.25">
      <c r="A683" s="10"/>
      <c r="B683" s="11"/>
      <c r="C683" s="8"/>
      <c r="D683" s="8"/>
      <c r="E683" s="8"/>
      <c r="F683" s="12"/>
      <c r="G683" s="3"/>
    </row>
    <row r="684" spans="1:7" ht="12.5" customHeight="1" x14ac:dyDescent="0.25">
      <c r="A684" s="10"/>
      <c r="B684" s="11"/>
      <c r="C684" s="8"/>
      <c r="D684" s="8"/>
      <c r="E684" s="8"/>
      <c r="F684" s="12"/>
      <c r="G684" s="3"/>
    </row>
    <row r="685" spans="1:7" ht="12.5" customHeight="1" x14ac:dyDescent="0.25">
      <c r="A685" s="10"/>
      <c r="B685" s="11"/>
      <c r="C685" s="8"/>
      <c r="D685" s="8"/>
      <c r="E685" s="8"/>
      <c r="F685" s="12"/>
      <c r="G685" s="3"/>
    </row>
    <row r="686" spans="1:7" ht="12.5" customHeight="1" x14ac:dyDescent="0.25">
      <c r="A686" s="10"/>
      <c r="B686" s="11"/>
      <c r="C686" s="8"/>
      <c r="D686" s="8"/>
      <c r="E686" s="8"/>
      <c r="F686" s="12"/>
      <c r="G686" s="3"/>
    </row>
    <row r="687" spans="1:7" ht="12.5" customHeight="1" x14ac:dyDescent="0.25">
      <c r="A687" s="10"/>
      <c r="B687" s="11"/>
      <c r="C687" s="8"/>
      <c r="D687" s="8"/>
      <c r="E687" s="8"/>
      <c r="F687" s="12"/>
      <c r="G687" s="3"/>
    </row>
    <row r="688" spans="1:7" ht="12.5" customHeight="1" x14ac:dyDescent="0.25">
      <c r="A688" s="10"/>
      <c r="B688" s="11"/>
      <c r="C688" s="8"/>
      <c r="D688" s="8"/>
      <c r="E688" s="8"/>
      <c r="F688" s="12"/>
      <c r="G688" s="3"/>
    </row>
    <row r="689" spans="1:7" ht="12.5" customHeight="1" x14ac:dyDescent="0.25">
      <c r="A689" s="10"/>
      <c r="B689" s="11"/>
      <c r="C689" s="8"/>
      <c r="D689" s="8"/>
      <c r="E689" s="8"/>
      <c r="F689" s="12"/>
      <c r="G689" s="3"/>
    </row>
    <row r="690" spans="1:7" ht="12.5" customHeight="1" x14ac:dyDescent="0.25">
      <c r="A690" s="10"/>
      <c r="B690" s="11"/>
      <c r="C690" s="8"/>
      <c r="D690" s="8"/>
      <c r="E690" s="8"/>
      <c r="F690" s="12"/>
      <c r="G690" s="3"/>
    </row>
    <row r="691" spans="1:7" ht="12.5" customHeight="1" x14ac:dyDescent="0.25">
      <c r="A691" s="10"/>
      <c r="B691" s="11"/>
      <c r="C691" s="8"/>
      <c r="D691" s="8"/>
      <c r="E691" s="8"/>
      <c r="F691" s="12"/>
      <c r="G691" s="3"/>
    </row>
    <row r="692" spans="1:7" ht="12.5" customHeight="1" x14ac:dyDescent="0.25">
      <c r="A692" s="10"/>
      <c r="B692" s="11"/>
      <c r="C692" s="8"/>
      <c r="D692" s="8"/>
      <c r="E692" s="8"/>
      <c r="F692" s="12"/>
      <c r="G692" s="3"/>
    </row>
    <row r="693" spans="1:7" ht="12.5" customHeight="1" x14ac:dyDescent="0.25">
      <c r="A693" s="10"/>
      <c r="B693" s="11"/>
      <c r="C693" s="8"/>
      <c r="D693" s="8"/>
      <c r="E693" s="8"/>
      <c r="F693" s="12"/>
      <c r="G693" s="3"/>
    </row>
    <row r="694" spans="1:7" ht="12.5" customHeight="1" x14ac:dyDescent="0.25">
      <c r="A694" s="10"/>
      <c r="B694" s="11"/>
      <c r="C694" s="8"/>
      <c r="D694" s="8"/>
      <c r="E694" s="8"/>
      <c r="F694" s="12"/>
      <c r="G694" s="3"/>
    </row>
    <row r="695" spans="1:7" ht="12.5" customHeight="1" x14ac:dyDescent="0.25">
      <c r="A695" s="10"/>
      <c r="B695" s="11"/>
      <c r="C695" s="8"/>
      <c r="D695" s="8"/>
      <c r="E695" s="8"/>
      <c r="F695" s="12"/>
      <c r="G695" s="3"/>
    </row>
    <row r="696" spans="1:7" ht="12.5" customHeight="1" x14ac:dyDescent="0.25">
      <c r="A696" s="10"/>
      <c r="B696" s="11"/>
      <c r="C696" s="8"/>
      <c r="D696" s="8"/>
      <c r="E696" s="8"/>
      <c r="F696" s="12"/>
      <c r="G696" s="3"/>
    </row>
    <row r="697" spans="1:7" ht="12.5" customHeight="1" x14ac:dyDescent="0.25">
      <c r="A697" s="10"/>
      <c r="B697" s="11"/>
      <c r="C697" s="8"/>
      <c r="D697" s="8"/>
      <c r="E697" s="8"/>
      <c r="F697" s="12"/>
      <c r="G697" s="3"/>
    </row>
    <row r="698" spans="1:7" ht="12.5" customHeight="1" x14ac:dyDescent="0.25">
      <c r="A698" s="10"/>
      <c r="B698" s="11"/>
      <c r="C698" s="8"/>
      <c r="D698" s="8"/>
      <c r="E698" s="8"/>
      <c r="F698" s="12"/>
      <c r="G698" s="3"/>
    </row>
    <row r="699" spans="1:7" ht="12.5" customHeight="1" x14ac:dyDescent="0.25">
      <c r="A699" s="10"/>
      <c r="B699" s="11"/>
      <c r="C699" s="8"/>
      <c r="D699" s="8"/>
      <c r="E699" s="8"/>
      <c r="F699" s="12"/>
      <c r="G699" s="3"/>
    </row>
    <row r="700" spans="1:7" ht="12.5" customHeight="1" x14ac:dyDescent="0.25">
      <c r="A700" s="10"/>
      <c r="B700" s="11"/>
      <c r="C700" s="8"/>
      <c r="D700" s="8"/>
      <c r="E700" s="8"/>
      <c r="F700" s="12"/>
      <c r="G700" s="3"/>
    </row>
    <row r="701" spans="1:7" ht="12.5" customHeight="1" x14ac:dyDescent="0.25">
      <c r="A701" s="10"/>
      <c r="B701" s="11"/>
      <c r="C701" s="8"/>
      <c r="D701" s="8"/>
      <c r="E701" s="8"/>
      <c r="F701" s="12"/>
      <c r="G701" s="3"/>
    </row>
    <row r="702" spans="1:7" ht="12.5" customHeight="1" x14ac:dyDescent="0.25">
      <c r="A702" s="10"/>
      <c r="B702" s="11"/>
      <c r="C702" s="8"/>
      <c r="D702" s="8"/>
      <c r="E702" s="8"/>
      <c r="F702" s="12"/>
      <c r="G702" s="3"/>
    </row>
    <row r="703" spans="1:7" ht="12.5" customHeight="1" x14ac:dyDescent="0.25">
      <c r="A703" s="10"/>
      <c r="B703" s="11"/>
      <c r="C703" s="8"/>
      <c r="D703" s="8"/>
      <c r="E703" s="8"/>
      <c r="F703" s="12"/>
      <c r="G703" s="3"/>
    </row>
    <row r="704" spans="1:7" ht="12.5" customHeight="1" x14ac:dyDescent="0.25">
      <c r="A704" s="10"/>
      <c r="B704" s="11"/>
      <c r="C704" s="8"/>
      <c r="D704" s="8"/>
      <c r="E704" s="8"/>
      <c r="F704" s="12"/>
      <c r="G704" s="3"/>
    </row>
    <row r="705" spans="1:7" ht="12.5" customHeight="1" x14ac:dyDescent="0.25">
      <c r="A705" s="10"/>
      <c r="B705" s="11"/>
      <c r="C705" s="8"/>
      <c r="D705" s="8"/>
      <c r="E705" s="8"/>
      <c r="F705" s="12"/>
      <c r="G705" s="3"/>
    </row>
    <row r="706" spans="1:7" ht="12.5" customHeight="1" x14ac:dyDescent="0.25">
      <c r="A706" s="10"/>
      <c r="B706" s="11"/>
      <c r="C706" s="8"/>
      <c r="D706" s="8"/>
      <c r="E706" s="8"/>
      <c r="F706" s="12"/>
      <c r="G706" s="3"/>
    </row>
    <row r="707" spans="1:7" ht="12.5" customHeight="1" x14ac:dyDescent="0.25">
      <c r="A707" s="10"/>
      <c r="B707" s="11"/>
      <c r="C707" s="8"/>
      <c r="D707" s="8"/>
      <c r="E707" s="8"/>
      <c r="F707" s="12"/>
      <c r="G707" s="3"/>
    </row>
    <row r="708" spans="1:7" ht="12.5" customHeight="1" x14ac:dyDescent="0.25">
      <c r="A708" s="10"/>
      <c r="B708" s="11"/>
      <c r="C708" s="8"/>
      <c r="D708" s="8"/>
      <c r="E708" s="8"/>
      <c r="F708" s="12"/>
      <c r="G708" s="3"/>
    </row>
    <row r="709" spans="1:7" ht="12.5" customHeight="1" x14ac:dyDescent="0.25">
      <c r="A709" s="10"/>
      <c r="B709" s="11"/>
      <c r="C709" s="8"/>
      <c r="D709" s="8"/>
      <c r="E709" s="8"/>
      <c r="F709" s="12"/>
      <c r="G709" s="3"/>
    </row>
    <row r="710" spans="1:7" ht="12.5" customHeight="1" x14ac:dyDescent="0.25">
      <c r="A710" s="10"/>
      <c r="B710" s="11"/>
      <c r="C710" s="8"/>
      <c r="D710" s="8"/>
      <c r="E710" s="8"/>
      <c r="F710" s="12"/>
      <c r="G710" s="3"/>
    </row>
    <row r="711" spans="1:7" ht="12.5" customHeight="1" x14ac:dyDescent="0.25">
      <c r="A711" s="10"/>
      <c r="B711" s="11"/>
      <c r="C711" s="8"/>
      <c r="D711" s="8"/>
      <c r="E711" s="8"/>
      <c r="F711" s="12"/>
      <c r="G711" s="3"/>
    </row>
    <row r="712" spans="1:7" ht="12.5" customHeight="1" x14ac:dyDescent="0.25">
      <c r="A712" s="10"/>
      <c r="B712" s="11"/>
      <c r="C712" s="8"/>
      <c r="D712" s="8"/>
      <c r="E712" s="8"/>
      <c r="F712" s="12"/>
      <c r="G712" s="3"/>
    </row>
    <row r="713" spans="1:7" ht="12.5" customHeight="1" x14ac:dyDescent="0.25">
      <c r="A713" s="10"/>
      <c r="B713" s="11"/>
      <c r="C713" s="8"/>
      <c r="D713" s="8"/>
      <c r="E713" s="8"/>
      <c r="F713" s="12"/>
      <c r="G713" s="3"/>
    </row>
    <row r="714" spans="1:7" ht="12.5" customHeight="1" x14ac:dyDescent="0.25">
      <c r="A714" s="10"/>
      <c r="B714" s="11"/>
      <c r="C714" s="8"/>
      <c r="D714" s="8"/>
      <c r="E714" s="8"/>
      <c r="F714" s="12"/>
      <c r="G714" s="3"/>
    </row>
    <row r="715" spans="1:7" ht="12.5" customHeight="1" x14ac:dyDescent="0.25">
      <c r="A715" s="10"/>
      <c r="B715" s="11"/>
      <c r="C715" s="8"/>
      <c r="D715" s="8"/>
      <c r="E715" s="8"/>
      <c r="F715" s="12"/>
      <c r="G715" s="3"/>
    </row>
    <row r="716" spans="1:7" ht="12.5" customHeight="1" x14ac:dyDescent="0.25">
      <c r="A716" s="10"/>
      <c r="B716" s="11"/>
      <c r="C716" s="8"/>
      <c r="D716" s="8"/>
      <c r="E716" s="8"/>
      <c r="F716" s="12"/>
      <c r="G716" s="3"/>
    </row>
    <row r="717" spans="1:7" ht="12.5" customHeight="1" x14ac:dyDescent="0.25">
      <c r="A717" s="10"/>
      <c r="B717" s="11"/>
      <c r="C717" s="8"/>
      <c r="D717" s="8"/>
      <c r="E717" s="8"/>
      <c r="F717" s="12"/>
      <c r="G717" s="3"/>
    </row>
    <row r="718" spans="1:7" ht="12.5" customHeight="1" x14ac:dyDescent="0.25">
      <c r="A718" s="10"/>
      <c r="B718" s="11"/>
      <c r="C718" s="8"/>
      <c r="D718" s="8"/>
      <c r="E718" s="8"/>
      <c r="F718" s="12"/>
      <c r="G718" s="3"/>
    </row>
    <row r="719" spans="1:7" ht="12.5" customHeight="1" x14ac:dyDescent="0.25">
      <c r="A719" s="10"/>
      <c r="B719" s="11"/>
      <c r="C719" s="8"/>
      <c r="D719" s="8"/>
      <c r="E719" s="8"/>
      <c r="F719" s="12"/>
      <c r="G719" s="3"/>
    </row>
    <row r="720" spans="1:7" ht="12.5" customHeight="1" x14ac:dyDescent="0.25">
      <c r="A720" s="10"/>
      <c r="B720" s="11"/>
      <c r="C720" s="8"/>
      <c r="D720" s="8"/>
      <c r="E720" s="8"/>
      <c r="F720" s="12"/>
      <c r="G720" s="3"/>
    </row>
    <row r="721" spans="1:7" ht="12.5" customHeight="1" x14ac:dyDescent="0.25">
      <c r="A721" s="10"/>
      <c r="B721" s="11"/>
      <c r="C721" s="8"/>
      <c r="D721" s="8"/>
      <c r="E721" s="8"/>
      <c r="F721" s="12"/>
      <c r="G721" s="3"/>
    </row>
    <row r="722" spans="1:7" ht="12.5" customHeight="1" x14ac:dyDescent="0.25">
      <c r="A722" s="10"/>
      <c r="B722" s="11"/>
      <c r="C722" s="8"/>
      <c r="D722" s="8"/>
      <c r="E722" s="8"/>
      <c r="F722" s="12"/>
      <c r="G722" s="3"/>
    </row>
    <row r="723" spans="1:7" ht="12.5" customHeight="1" x14ac:dyDescent="0.25">
      <c r="A723" s="10"/>
      <c r="B723" s="11"/>
      <c r="C723" s="8"/>
      <c r="D723" s="8"/>
      <c r="E723" s="8"/>
      <c r="F723" s="12"/>
      <c r="G723" s="3"/>
    </row>
    <row r="724" spans="1:7" ht="12.5" customHeight="1" x14ac:dyDescent="0.25">
      <c r="A724" s="10"/>
      <c r="B724" s="11"/>
      <c r="C724" s="8"/>
      <c r="D724" s="8"/>
      <c r="E724" s="8"/>
      <c r="F724" s="12"/>
      <c r="G724" s="3"/>
    </row>
    <row r="725" spans="1:7" ht="12.5" customHeight="1" x14ac:dyDescent="0.25">
      <c r="A725" s="10"/>
      <c r="B725" s="11"/>
      <c r="C725" s="8"/>
      <c r="D725" s="8"/>
      <c r="E725" s="8"/>
      <c r="F725" s="12"/>
      <c r="G725" s="3"/>
    </row>
    <row r="726" spans="1:7" ht="12.5" customHeight="1" x14ac:dyDescent="0.25">
      <c r="A726" s="10"/>
      <c r="B726" s="11"/>
      <c r="C726" s="8"/>
      <c r="D726" s="8"/>
      <c r="E726" s="8"/>
      <c r="F726" s="12"/>
      <c r="G726" s="3"/>
    </row>
    <row r="727" spans="1:7" ht="12.5" customHeight="1" x14ac:dyDescent="0.25">
      <c r="A727" s="10"/>
      <c r="B727" s="11"/>
      <c r="C727" s="8"/>
      <c r="D727" s="8"/>
      <c r="E727" s="8"/>
      <c r="F727" s="12"/>
      <c r="G727" s="3"/>
    </row>
    <row r="728" spans="1:7" ht="12.5" customHeight="1" x14ac:dyDescent="0.25">
      <c r="A728" s="10"/>
      <c r="B728" s="11"/>
      <c r="C728" s="8"/>
      <c r="D728" s="8"/>
      <c r="E728" s="8"/>
      <c r="F728" s="12"/>
      <c r="G728" s="3"/>
    </row>
    <row r="729" spans="1:7" ht="12.5" customHeight="1" x14ac:dyDescent="0.25">
      <c r="A729" s="10"/>
      <c r="B729" s="11"/>
      <c r="C729" s="8"/>
      <c r="D729" s="8"/>
      <c r="E729" s="8"/>
      <c r="F729" s="12"/>
      <c r="G729" s="3"/>
    </row>
    <row r="730" spans="1:7" ht="12.5" customHeight="1" x14ac:dyDescent="0.25">
      <c r="A730" s="10"/>
      <c r="B730" s="11"/>
      <c r="C730" s="8"/>
      <c r="D730" s="8"/>
      <c r="E730" s="8"/>
      <c r="F730" s="12"/>
      <c r="G730" s="3"/>
    </row>
    <row r="731" spans="1:7" ht="12.5" customHeight="1" x14ac:dyDescent="0.25">
      <c r="A731" s="10"/>
      <c r="B731" s="11"/>
      <c r="C731" s="8"/>
      <c r="D731" s="8"/>
      <c r="E731" s="8"/>
      <c r="F731" s="12"/>
      <c r="G731" s="3"/>
    </row>
    <row r="732" spans="1:7" ht="12.5" customHeight="1" x14ac:dyDescent="0.25">
      <c r="A732" s="10"/>
      <c r="B732" s="11"/>
      <c r="C732" s="8"/>
      <c r="D732" s="8"/>
      <c r="E732" s="8"/>
      <c r="F732" s="12"/>
      <c r="G732" s="3"/>
    </row>
    <row r="733" spans="1:7" ht="12.5" customHeight="1" x14ac:dyDescent="0.25">
      <c r="A733" s="10"/>
      <c r="B733" s="11"/>
      <c r="C733" s="8"/>
      <c r="D733" s="8"/>
      <c r="E733" s="8"/>
      <c r="F733" s="12"/>
      <c r="G733" s="3"/>
    </row>
    <row r="734" spans="1:7" ht="12.5" customHeight="1" x14ac:dyDescent="0.25">
      <c r="A734" s="10"/>
      <c r="B734" s="11"/>
      <c r="C734" s="8"/>
      <c r="D734" s="8"/>
      <c r="E734" s="8"/>
      <c r="F734" s="12"/>
      <c r="G734" s="3"/>
    </row>
    <row r="735" spans="1:7" ht="12.5" customHeight="1" x14ac:dyDescent="0.25">
      <c r="A735" s="10"/>
      <c r="B735" s="11"/>
      <c r="C735" s="8"/>
      <c r="D735" s="8"/>
      <c r="E735" s="8"/>
      <c r="F735" s="12"/>
      <c r="G735" s="3"/>
    </row>
    <row r="736" spans="1:7" ht="12.5" customHeight="1" x14ac:dyDescent="0.25">
      <c r="A736" s="10"/>
      <c r="B736" s="11"/>
      <c r="C736" s="8"/>
      <c r="D736" s="8"/>
      <c r="E736" s="8"/>
      <c r="F736" s="12"/>
      <c r="G736" s="3"/>
    </row>
    <row r="737" spans="1:7" ht="12.5" customHeight="1" x14ac:dyDescent="0.25">
      <c r="A737" s="10"/>
      <c r="B737" s="11"/>
      <c r="C737" s="8"/>
      <c r="D737" s="8"/>
      <c r="E737" s="8"/>
      <c r="F737" s="12"/>
      <c r="G737" s="3"/>
    </row>
    <row r="738" spans="1:7" ht="12.5" customHeight="1" x14ac:dyDescent="0.25">
      <c r="A738" s="10"/>
      <c r="B738" s="11"/>
      <c r="C738" s="8"/>
      <c r="D738" s="8"/>
      <c r="E738" s="8"/>
      <c r="F738" s="12"/>
      <c r="G738" s="3"/>
    </row>
    <row r="739" spans="1:7" ht="12.5" customHeight="1" x14ac:dyDescent="0.25">
      <c r="A739" s="10"/>
      <c r="B739" s="11"/>
      <c r="C739" s="8"/>
      <c r="D739" s="8"/>
      <c r="E739" s="8"/>
      <c r="F739" s="12"/>
      <c r="G739" s="3"/>
    </row>
    <row r="740" spans="1:7" ht="12.5" customHeight="1" x14ac:dyDescent="0.25">
      <c r="A740" s="10"/>
      <c r="B740" s="11"/>
      <c r="C740" s="8"/>
      <c r="D740" s="8"/>
      <c r="E740" s="8"/>
      <c r="F740" s="12"/>
      <c r="G740" s="3"/>
    </row>
    <row r="741" spans="1:7" ht="12.5" customHeight="1" x14ac:dyDescent="0.25">
      <c r="A741" s="10"/>
      <c r="B741" s="11"/>
      <c r="C741" s="8"/>
      <c r="D741" s="8"/>
      <c r="E741" s="8"/>
      <c r="F741" s="12"/>
      <c r="G741" s="3"/>
    </row>
    <row r="742" spans="1:7" ht="12.5" customHeight="1" x14ac:dyDescent="0.25">
      <c r="A742" s="10"/>
      <c r="B742" s="11"/>
      <c r="C742" s="8"/>
      <c r="D742" s="8"/>
      <c r="E742" s="8"/>
      <c r="F742" s="12"/>
      <c r="G742" s="3"/>
    </row>
    <row r="743" spans="1:7" ht="12.5" customHeight="1" x14ac:dyDescent="0.25">
      <c r="A743" s="10"/>
      <c r="B743" s="11"/>
      <c r="C743" s="8"/>
      <c r="D743" s="8"/>
      <c r="E743" s="8"/>
      <c r="F743" s="12"/>
      <c r="G743" s="3"/>
    </row>
    <row r="744" spans="1:7" ht="12.5" customHeight="1" x14ac:dyDescent="0.25">
      <c r="A744" s="10"/>
      <c r="B744" s="11"/>
      <c r="C744" s="8"/>
      <c r="D744" s="8"/>
      <c r="E744" s="8"/>
      <c r="F744" s="12"/>
      <c r="G744" s="3"/>
    </row>
    <row r="745" spans="1:7" ht="12.5" customHeight="1" x14ac:dyDescent="0.25">
      <c r="A745" s="10"/>
      <c r="B745" s="11"/>
      <c r="C745" s="8"/>
      <c r="D745" s="8"/>
      <c r="E745" s="8"/>
      <c r="F745" s="12"/>
      <c r="G745" s="3"/>
    </row>
    <row r="746" spans="1:7" ht="12.5" customHeight="1" x14ac:dyDescent="0.25">
      <c r="A746" s="10"/>
      <c r="B746" s="11"/>
      <c r="C746" s="8"/>
      <c r="D746" s="8"/>
      <c r="E746" s="8"/>
      <c r="F746" s="12"/>
      <c r="G746" s="3"/>
    </row>
    <row r="747" spans="1:7" ht="12.5" customHeight="1" x14ac:dyDescent="0.25">
      <c r="A747" s="10"/>
      <c r="B747" s="11"/>
      <c r="C747" s="8"/>
      <c r="D747" s="8"/>
      <c r="E747" s="8"/>
      <c r="F747" s="12"/>
      <c r="G747" s="3"/>
    </row>
    <row r="748" spans="1:7" ht="12.5" customHeight="1" x14ac:dyDescent="0.25">
      <c r="A748" s="10"/>
      <c r="B748" s="11"/>
      <c r="C748" s="8"/>
      <c r="D748" s="8"/>
      <c r="E748" s="8"/>
      <c r="F748" s="12"/>
      <c r="G748" s="3"/>
    </row>
    <row r="749" spans="1:7" ht="12.5" customHeight="1" x14ac:dyDescent="0.25">
      <c r="A749" s="10"/>
      <c r="B749" s="11"/>
      <c r="C749" s="8"/>
      <c r="D749" s="8"/>
      <c r="E749" s="8"/>
      <c r="F749" s="12"/>
      <c r="G749" s="3"/>
    </row>
    <row r="750" spans="1:7" ht="12.5" customHeight="1" x14ac:dyDescent="0.25">
      <c r="A750" s="10"/>
      <c r="B750" s="11"/>
      <c r="C750" s="8"/>
      <c r="D750" s="8"/>
      <c r="E750" s="8"/>
      <c r="F750" s="12"/>
      <c r="G750" s="3"/>
    </row>
    <row r="751" spans="1:7" ht="12.5" customHeight="1" x14ac:dyDescent="0.25">
      <c r="A751" s="10"/>
      <c r="B751" s="11"/>
      <c r="C751" s="8"/>
      <c r="D751" s="8"/>
      <c r="E751" s="8"/>
      <c r="F751" s="12"/>
      <c r="G751" s="3"/>
    </row>
    <row r="752" spans="1:7" ht="12.5" customHeight="1" x14ac:dyDescent="0.25">
      <c r="A752" s="10"/>
      <c r="B752" s="11"/>
      <c r="C752" s="8"/>
      <c r="D752" s="8"/>
      <c r="E752" s="8"/>
      <c r="F752" s="12"/>
      <c r="G752" s="3"/>
    </row>
    <row r="753" spans="1:7" ht="12.5" customHeight="1" x14ac:dyDescent="0.25">
      <c r="A753" s="10"/>
      <c r="B753" s="11"/>
      <c r="C753" s="8"/>
      <c r="D753" s="8"/>
      <c r="E753" s="8"/>
      <c r="F753" s="12"/>
      <c r="G753" s="3"/>
    </row>
    <row r="754" spans="1:7" ht="12.5" customHeight="1" x14ac:dyDescent="0.25">
      <c r="A754" s="10"/>
      <c r="B754" s="11"/>
      <c r="C754" s="8"/>
      <c r="D754" s="8"/>
      <c r="E754" s="8"/>
      <c r="F754" s="12"/>
      <c r="G754" s="3"/>
    </row>
    <row r="755" spans="1:7" ht="12.5" customHeight="1" x14ac:dyDescent="0.25">
      <c r="A755" s="10"/>
      <c r="B755" s="11"/>
      <c r="C755" s="8"/>
      <c r="D755" s="8"/>
      <c r="E755" s="8"/>
      <c r="F755" s="12"/>
      <c r="G755" s="3"/>
    </row>
    <row r="756" spans="1:7" ht="12.5" customHeight="1" x14ac:dyDescent="0.25">
      <c r="A756" s="10"/>
      <c r="B756" s="11"/>
      <c r="C756" s="8"/>
      <c r="D756" s="8"/>
      <c r="E756" s="8"/>
      <c r="F756" s="12"/>
      <c r="G756" s="3"/>
    </row>
    <row r="757" spans="1:7" ht="12.5" customHeight="1" x14ac:dyDescent="0.25">
      <c r="A757" s="10"/>
      <c r="B757" s="11"/>
      <c r="C757" s="8"/>
      <c r="D757" s="8"/>
      <c r="E757" s="8"/>
      <c r="F757" s="12"/>
      <c r="G757" s="3"/>
    </row>
    <row r="758" spans="1:7" ht="12.5" customHeight="1" x14ac:dyDescent="0.25">
      <c r="A758" s="10"/>
      <c r="B758" s="11"/>
      <c r="C758" s="8"/>
      <c r="D758" s="8"/>
      <c r="E758" s="8"/>
      <c r="F758" s="12"/>
      <c r="G758" s="3"/>
    </row>
    <row r="759" spans="1:7" ht="12.5" customHeight="1" x14ac:dyDescent="0.25">
      <c r="A759" s="10"/>
      <c r="B759" s="11"/>
      <c r="C759" s="8"/>
      <c r="D759" s="8"/>
      <c r="E759" s="8"/>
      <c r="F759" s="12"/>
      <c r="G759" s="3"/>
    </row>
    <row r="760" spans="1:7" ht="12.5" customHeight="1" x14ac:dyDescent="0.25">
      <c r="A760" s="10"/>
      <c r="B760" s="11"/>
      <c r="C760" s="8"/>
      <c r="D760" s="8"/>
      <c r="E760" s="8"/>
      <c r="F760" s="12"/>
      <c r="G760" s="3"/>
    </row>
    <row r="761" spans="1:7" ht="12.5" customHeight="1" x14ac:dyDescent="0.25">
      <c r="A761" s="10"/>
      <c r="B761" s="11"/>
      <c r="C761" s="8"/>
      <c r="D761" s="8"/>
      <c r="E761" s="8"/>
      <c r="F761" s="12"/>
      <c r="G761" s="3"/>
    </row>
    <row r="762" spans="1:7" ht="12.5" customHeight="1" x14ac:dyDescent="0.25">
      <c r="A762" s="10"/>
      <c r="B762" s="11"/>
      <c r="C762" s="8"/>
      <c r="D762" s="8"/>
      <c r="E762" s="8"/>
      <c r="F762" s="12"/>
      <c r="G762" s="3"/>
    </row>
    <row r="763" spans="1:7" ht="12.5" customHeight="1" x14ac:dyDescent="0.25">
      <c r="A763" s="10"/>
      <c r="B763" s="11"/>
      <c r="C763" s="8"/>
      <c r="D763" s="8"/>
      <c r="E763" s="8"/>
      <c r="F763" s="12"/>
      <c r="G763" s="3"/>
    </row>
    <row r="764" spans="1:7" ht="12.5" customHeight="1" x14ac:dyDescent="0.25">
      <c r="A764" s="10"/>
      <c r="B764" s="11"/>
      <c r="C764" s="8"/>
      <c r="D764" s="8"/>
      <c r="E764" s="8"/>
      <c r="F764" s="12"/>
      <c r="G764" s="3"/>
    </row>
    <row r="765" spans="1:7" ht="12.5" customHeight="1" x14ac:dyDescent="0.25">
      <c r="A765" s="10"/>
      <c r="B765" s="11"/>
      <c r="C765" s="8"/>
      <c r="D765" s="8"/>
      <c r="E765" s="8"/>
      <c r="F765" s="12"/>
      <c r="G765" s="3"/>
    </row>
    <row r="766" spans="1:7" ht="12.5" customHeight="1" x14ac:dyDescent="0.25">
      <c r="A766" s="10"/>
      <c r="B766" s="11"/>
      <c r="C766" s="8"/>
      <c r="D766" s="8"/>
      <c r="E766" s="8"/>
      <c r="F766" s="12"/>
      <c r="G766" s="3"/>
    </row>
    <row r="767" spans="1:7" ht="12.5" customHeight="1" x14ac:dyDescent="0.25">
      <c r="A767" s="10"/>
      <c r="B767" s="11"/>
      <c r="C767" s="8"/>
      <c r="D767" s="8"/>
      <c r="E767" s="8"/>
      <c r="F767" s="12"/>
      <c r="G767" s="3"/>
    </row>
    <row r="768" spans="1:7" ht="12.5" customHeight="1" x14ac:dyDescent="0.25">
      <c r="A768" s="10"/>
      <c r="B768" s="11"/>
      <c r="C768" s="8"/>
      <c r="D768" s="8"/>
      <c r="E768" s="8"/>
      <c r="F768" s="12"/>
      <c r="G768" s="3"/>
    </row>
    <row r="769" spans="1:7" ht="12.5" customHeight="1" x14ac:dyDescent="0.25">
      <c r="A769" s="10"/>
      <c r="B769" s="11"/>
      <c r="C769" s="8"/>
      <c r="D769" s="8"/>
      <c r="E769" s="8"/>
      <c r="F769" s="12"/>
      <c r="G769" s="3"/>
    </row>
    <row r="770" spans="1:7" ht="12.5" customHeight="1" x14ac:dyDescent="0.25">
      <c r="A770" s="10"/>
      <c r="B770" s="11"/>
      <c r="C770" s="8"/>
      <c r="D770" s="8"/>
      <c r="E770" s="8"/>
      <c r="F770" s="12"/>
      <c r="G770" s="3"/>
    </row>
    <row r="771" spans="1:7" ht="12.5" customHeight="1" x14ac:dyDescent="0.25">
      <c r="A771" s="10"/>
      <c r="B771" s="11"/>
      <c r="C771" s="8"/>
      <c r="D771" s="8"/>
      <c r="E771" s="8"/>
      <c r="F771" s="12"/>
      <c r="G771" s="3"/>
    </row>
    <row r="772" spans="1:7" ht="12.5" customHeight="1" x14ac:dyDescent="0.25">
      <c r="A772" s="10"/>
      <c r="B772" s="11"/>
      <c r="C772" s="8"/>
      <c r="D772" s="8"/>
      <c r="E772" s="8"/>
      <c r="F772" s="12"/>
      <c r="G772" s="3"/>
    </row>
    <row r="773" spans="1:7" ht="12.5" customHeight="1" x14ac:dyDescent="0.25">
      <c r="A773" s="10"/>
      <c r="B773" s="11"/>
      <c r="C773" s="8"/>
      <c r="D773" s="8"/>
      <c r="E773" s="8"/>
      <c r="F773" s="12"/>
      <c r="G773" s="3"/>
    </row>
    <row r="774" spans="1:7" ht="12.5" customHeight="1" x14ac:dyDescent="0.25">
      <c r="A774" s="10"/>
      <c r="B774" s="11"/>
      <c r="C774" s="8"/>
      <c r="D774" s="8"/>
      <c r="E774" s="8"/>
      <c r="F774" s="12"/>
      <c r="G774" s="3"/>
    </row>
    <row r="775" spans="1:7" ht="12.5" customHeight="1" x14ac:dyDescent="0.25">
      <c r="A775" s="10"/>
      <c r="B775" s="11"/>
      <c r="C775" s="8"/>
      <c r="D775" s="8"/>
      <c r="E775" s="8"/>
      <c r="F775" s="12"/>
      <c r="G775" s="3"/>
    </row>
    <row r="776" spans="1:7" ht="12.5" customHeight="1" x14ac:dyDescent="0.25">
      <c r="A776" s="10"/>
      <c r="B776" s="11"/>
      <c r="C776" s="8"/>
      <c r="D776" s="8"/>
      <c r="E776" s="8"/>
      <c r="F776" s="12"/>
      <c r="G776" s="3"/>
    </row>
    <row r="777" spans="1:7" ht="12.5" customHeight="1" x14ac:dyDescent="0.25">
      <c r="A777" s="10"/>
      <c r="B777" s="11"/>
      <c r="C777" s="8"/>
      <c r="D777" s="8"/>
      <c r="E777" s="8"/>
      <c r="F777" s="12"/>
      <c r="G777" s="3"/>
    </row>
    <row r="778" spans="1:7" ht="12.5" customHeight="1" x14ac:dyDescent="0.25">
      <c r="A778" s="10"/>
      <c r="B778" s="11"/>
      <c r="C778" s="8"/>
      <c r="D778" s="8"/>
      <c r="E778" s="8"/>
      <c r="F778" s="12"/>
      <c r="G778" s="3"/>
    </row>
    <row r="779" spans="1:7" ht="12.5" customHeight="1" x14ac:dyDescent="0.25">
      <c r="A779" s="10"/>
      <c r="B779" s="11"/>
      <c r="C779" s="8"/>
      <c r="D779" s="8"/>
      <c r="E779" s="8"/>
      <c r="F779" s="12"/>
      <c r="G779" s="3"/>
    </row>
    <row r="780" spans="1:7" ht="12.5" customHeight="1" x14ac:dyDescent="0.25">
      <c r="A780" s="10"/>
      <c r="B780" s="11"/>
      <c r="C780" s="8"/>
      <c r="D780" s="8"/>
      <c r="E780" s="8"/>
      <c r="F780" s="12"/>
      <c r="G780" s="3"/>
    </row>
    <row r="781" spans="1:7" ht="12.5" customHeight="1" x14ac:dyDescent="0.25">
      <c r="A781" s="10"/>
      <c r="B781" s="11"/>
      <c r="C781" s="8"/>
      <c r="D781" s="8"/>
      <c r="E781" s="8"/>
      <c r="F781" s="12"/>
      <c r="G781" s="3"/>
    </row>
    <row r="782" spans="1:7" ht="12.5" customHeight="1" x14ac:dyDescent="0.25">
      <c r="A782" s="10"/>
      <c r="B782" s="11"/>
      <c r="C782" s="8"/>
      <c r="D782" s="8"/>
      <c r="E782" s="8"/>
      <c r="F782" s="12"/>
      <c r="G782" s="3"/>
    </row>
    <row r="783" spans="1:7" ht="12.5" customHeight="1" x14ac:dyDescent="0.25">
      <c r="A783" s="10"/>
      <c r="B783" s="11"/>
      <c r="C783" s="8"/>
      <c r="D783" s="8"/>
      <c r="E783" s="8"/>
      <c r="F783" s="12"/>
      <c r="G783" s="3"/>
    </row>
    <row r="784" spans="1:7" ht="12.5" customHeight="1" x14ac:dyDescent="0.25">
      <c r="A784" s="10"/>
      <c r="B784" s="11"/>
      <c r="C784" s="8"/>
      <c r="D784" s="8"/>
      <c r="E784" s="8"/>
      <c r="F784" s="12"/>
      <c r="G784" s="3"/>
    </row>
    <row r="785" spans="1:7" ht="12.5" customHeight="1" x14ac:dyDescent="0.25">
      <c r="A785" s="10"/>
      <c r="B785" s="11"/>
      <c r="C785" s="8"/>
      <c r="D785" s="8"/>
      <c r="E785" s="8"/>
      <c r="F785" s="12"/>
      <c r="G785" s="3"/>
    </row>
    <row r="786" spans="1:7" ht="12.5" customHeight="1" x14ac:dyDescent="0.25">
      <c r="A786" s="10"/>
      <c r="B786" s="11"/>
      <c r="C786" s="8"/>
      <c r="D786" s="8"/>
      <c r="E786" s="8"/>
      <c r="F786" s="12"/>
      <c r="G786" s="3"/>
    </row>
    <row r="787" spans="1:7" ht="12.5" customHeight="1" x14ac:dyDescent="0.25">
      <c r="A787" s="10"/>
      <c r="B787" s="11"/>
      <c r="C787" s="8"/>
      <c r="D787" s="8"/>
      <c r="E787" s="8"/>
      <c r="F787" s="12"/>
      <c r="G787" s="3"/>
    </row>
    <row r="788" spans="1:7" ht="12.5" customHeight="1" x14ac:dyDescent="0.25">
      <c r="A788" s="10"/>
      <c r="B788" s="11"/>
      <c r="C788" s="8"/>
      <c r="D788" s="8"/>
      <c r="E788" s="8"/>
      <c r="F788" s="12"/>
      <c r="G788" s="3"/>
    </row>
    <row r="789" spans="1:7" ht="12.5" customHeight="1" x14ac:dyDescent="0.25">
      <c r="A789" s="10"/>
      <c r="B789" s="11"/>
      <c r="C789" s="8"/>
      <c r="D789" s="8"/>
      <c r="E789" s="8"/>
      <c r="F789" s="12"/>
      <c r="G789" s="3"/>
    </row>
    <row r="790" spans="1:7" ht="12.5" customHeight="1" x14ac:dyDescent="0.25">
      <c r="A790" s="10"/>
      <c r="B790" s="11"/>
      <c r="C790" s="8"/>
      <c r="D790" s="8"/>
      <c r="E790" s="8"/>
      <c r="F790" s="12"/>
      <c r="G790" s="3"/>
    </row>
    <row r="791" spans="1:7" ht="12.5" customHeight="1" x14ac:dyDescent="0.25">
      <c r="A791" s="10"/>
      <c r="B791" s="11"/>
      <c r="C791" s="8"/>
      <c r="D791" s="8"/>
      <c r="E791" s="8"/>
      <c r="F791" s="12"/>
      <c r="G791" s="3"/>
    </row>
    <row r="792" spans="1:7" ht="12.5" customHeight="1" x14ac:dyDescent="0.25">
      <c r="A792" s="10"/>
      <c r="B792" s="11"/>
      <c r="C792" s="8"/>
      <c r="D792" s="8"/>
      <c r="E792" s="8"/>
      <c r="F792" s="12"/>
      <c r="G792" s="3"/>
    </row>
    <row r="793" spans="1:7" ht="12.5" customHeight="1" x14ac:dyDescent="0.25">
      <c r="A793" s="10"/>
      <c r="B793" s="11"/>
      <c r="C793" s="8"/>
      <c r="D793" s="8"/>
      <c r="E793" s="8"/>
      <c r="F793" s="12"/>
      <c r="G793" s="3"/>
    </row>
    <row r="794" spans="1:7" ht="12.5" customHeight="1" x14ac:dyDescent="0.25">
      <c r="A794" s="10"/>
      <c r="B794" s="11"/>
      <c r="C794" s="8"/>
      <c r="D794" s="8"/>
      <c r="E794" s="8"/>
      <c r="F794" s="12"/>
      <c r="G794" s="3"/>
    </row>
    <row r="795" spans="1:7" ht="12.5" customHeight="1" x14ac:dyDescent="0.25">
      <c r="A795" s="10"/>
      <c r="B795" s="11"/>
      <c r="C795" s="8"/>
      <c r="D795" s="8"/>
      <c r="E795" s="8"/>
      <c r="F795" s="12"/>
      <c r="G795" s="3"/>
    </row>
    <row r="796" spans="1:7" ht="12.5" customHeight="1" x14ac:dyDescent="0.25">
      <c r="A796" s="10"/>
      <c r="B796" s="11"/>
      <c r="C796" s="8"/>
      <c r="D796" s="8"/>
      <c r="E796" s="8"/>
      <c r="F796" s="12"/>
      <c r="G796" s="3"/>
    </row>
    <row r="797" spans="1:7" ht="12.5" customHeight="1" x14ac:dyDescent="0.25">
      <c r="A797" s="10"/>
      <c r="B797" s="11"/>
      <c r="C797" s="8"/>
      <c r="D797" s="8"/>
      <c r="E797" s="8"/>
      <c r="F797" s="12"/>
      <c r="G797" s="3"/>
    </row>
    <row r="798" spans="1:7" ht="12.5" customHeight="1" x14ac:dyDescent="0.25">
      <c r="A798" s="10"/>
      <c r="B798" s="11"/>
      <c r="C798" s="8"/>
      <c r="D798" s="8"/>
      <c r="E798" s="8"/>
      <c r="F798" s="12"/>
      <c r="G798" s="3"/>
    </row>
    <row r="799" spans="1:7" ht="12.5" customHeight="1" x14ac:dyDescent="0.25">
      <c r="A799" s="10"/>
      <c r="B799" s="11"/>
      <c r="C799" s="8"/>
      <c r="D799" s="8"/>
      <c r="E799" s="8"/>
      <c r="F799" s="12"/>
      <c r="G799" s="3"/>
    </row>
    <row r="800" spans="1:7" ht="12.5" customHeight="1" x14ac:dyDescent="0.25">
      <c r="A800" s="10"/>
      <c r="B800" s="11"/>
      <c r="C800" s="8"/>
      <c r="D800" s="8"/>
      <c r="E800" s="8"/>
      <c r="F800" s="12"/>
      <c r="G800" s="3"/>
    </row>
    <row r="801" spans="1:7" ht="12.5" customHeight="1" x14ac:dyDescent="0.25">
      <c r="A801" s="10"/>
      <c r="B801" s="11"/>
      <c r="C801" s="8"/>
      <c r="D801" s="8"/>
      <c r="E801" s="8"/>
      <c r="F801" s="12"/>
      <c r="G801" s="3"/>
    </row>
    <row r="802" spans="1:7" ht="12.5" customHeight="1" x14ac:dyDescent="0.25">
      <c r="A802" s="10"/>
      <c r="B802" s="11"/>
      <c r="C802" s="8"/>
      <c r="D802" s="8"/>
      <c r="E802" s="8"/>
      <c r="F802" s="12"/>
      <c r="G802" s="3"/>
    </row>
    <row r="803" spans="1:7" ht="12.5" customHeight="1" x14ac:dyDescent="0.25">
      <c r="A803" s="10"/>
      <c r="B803" s="11"/>
      <c r="C803" s="8"/>
      <c r="D803" s="8"/>
      <c r="E803" s="8"/>
      <c r="F803" s="12"/>
      <c r="G803" s="3"/>
    </row>
    <row r="804" spans="1:7" ht="12.5" customHeight="1" x14ac:dyDescent="0.25">
      <c r="A804" s="10"/>
      <c r="B804" s="11"/>
      <c r="C804" s="8"/>
      <c r="D804" s="8"/>
      <c r="E804" s="8"/>
      <c r="F804" s="12"/>
      <c r="G804" s="3"/>
    </row>
    <row r="805" spans="1:7" ht="12.5" customHeight="1" x14ac:dyDescent="0.25">
      <c r="A805" s="10"/>
      <c r="B805" s="11"/>
      <c r="C805" s="8"/>
      <c r="D805" s="8"/>
      <c r="E805" s="8"/>
      <c r="F805" s="12"/>
      <c r="G805" s="3"/>
    </row>
    <row r="806" spans="1:7" ht="12.5" customHeight="1" x14ac:dyDescent="0.25">
      <c r="A806" s="10"/>
      <c r="B806" s="11"/>
      <c r="C806" s="8"/>
      <c r="D806" s="8"/>
      <c r="E806" s="8"/>
      <c r="F806" s="12"/>
      <c r="G806" s="3"/>
    </row>
    <row r="807" spans="1:7" ht="12.5" customHeight="1" x14ac:dyDescent="0.25">
      <c r="A807" s="10"/>
      <c r="B807" s="11"/>
      <c r="C807" s="8"/>
      <c r="D807" s="8"/>
      <c r="E807" s="8"/>
      <c r="F807" s="12"/>
      <c r="G807" s="3"/>
    </row>
    <row r="808" spans="1:7" ht="12.5" customHeight="1" x14ac:dyDescent="0.25">
      <c r="A808" s="10"/>
      <c r="B808" s="11"/>
      <c r="C808" s="8"/>
      <c r="D808" s="8"/>
      <c r="E808" s="8"/>
      <c r="F808" s="12"/>
      <c r="G808" s="3"/>
    </row>
    <row r="809" spans="1:7" ht="12.5" customHeight="1" x14ac:dyDescent="0.25">
      <c r="A809" s="10"/>
      <c r="B809" s="11"/>
      <c r="C809" s="8"/>
      <c r="D809" s="8"/>
      <c r="E809" s="8"/>
      <c r="F809" s="12"/>
      <c r="G809" s="3"/>
    </row>
    <row r="810" spans="1:7" ht="12.5" customHeight="1" x14ac:dyDescent="0.25">
      <c r="A810" s="10"/>
      <c r="B810" s="11"/>
      <c r="C810" s="8"/>
      <c r="D810" s="8"/>
      <c r="E810" s="8"/>
      <c r="F810" s="12"/>
      <c r="G810" s="3"/>
    </row>
    <row r="811" spans="1:7" ht="12.5" customHeight="1" x14ac:dyDescent="0.25">
      <c r="A811" s="10"/>
      <c r="B811" s="11"/>
      <c r="C811" s="8"/>
      <c r="D811" s="8"/>
      <c r="E811" s="8"/>
      <c r="F811" s="12"/>
      <c r="G811" s="3"/>
    </row>
    <row r="812" spans="1:7" ht="12.5" customHeight="1" x14ac:dyDescent="0.25">
      <c r="A812" s="10"/>
      <c r="B812" s="11"/>
      <c r="C812" s="8"/>
      <c r="D812" s="8"/>
      <c r="E812" s="8"/>
      <c r="F812" s="12"/>
      <c r="G812" s="3"/>
    </row>
    <row r="813" spans="1:7" ht="12.5" customHeight="1" x14ac:dyDescent="0.25">
      <c r="A813" s="10"/>
      <c r="B813" s="11"/>
      <c r="C813" s="8"/>
      <c r="D813" s="8"/>
      <c r="E813" s="8"/>
      <c r="F813" s="12"/>
      <c r="G813" s="3"/>
    </row>
    <row r="814" spans="1:7" ht="12.5" customHeight="1" x14ac:dyDescent="0.25">
      <c r="A814" s="10"/>
      <c r="B814" s="11"/>
      <c r="C814" s="8"/>
      <c r="D814" s="8"/>
      <c r="E814" s="8"/>
      <c r="F814" s="12"/>
      <c r="G814" s="3"/>
    </row>
    <row r="815" spans="1:7" ht="12.5" customHeight="1" x14ac:dyDescent="0.25">
      <c r="A815" s="10"/>
      <c r="B815" s="11"/>
      <c r="C815" s="8"/>
      <c r="D815" s="8"/>
      <c r="E815" s="8"/>
      <c r="F815" s="12"/>
      <c r="G815" s="3"/>
    </row>
    <row r="816" spans="1:7" ht="12.5" customHeight="1" x14ac:dyDescent="0.25">
      <c r="A816" s="10"/>
      <c r="B816" s="11"/>
      <c r="C816" s="8"/>
      <c r="D816" s="8"/>
      <c r="E816" s="8"/>
      <c r="F816" s="12"/>
      <c r="G816" s="3"/>
    </row>
    <row r="817" spans="1:7" ht="12.5" customHeight="1" x14ac:dyDescent="0.25">
      <c r="A817" s="10"/>
      <c r="B817" s="11"/>
      <c r="C817" s="8"/>
      <c r="D817" s="8"/>
      <c r="E817" s="8"/>
      <c r="F817" s="12"/>
      <c r="G817" s="3"/>
    </row>
    <row r="818" spans="1:7" ht="12.5" customHeight="1" x14ac:dyDescent="0.25">
      <c r="A818" s="10"/>
      <c r="B818" s="11"/>
      <c r="C818" s="8"/>
      <c r="D818" s="8"/>
      <c r="E818" s="8"/>
      <c r="F818" s="12"/>
      <c r="G818" s="3"/>
    </row>
    <row r="819" spans="1:7" ht="12.5" customHeight="1" x14ac:dyDescent="0.25">
      <c r="A819" s="10"/>
      <c r="B819" s="11"/>
      <c r="C819" s="8"/>
      <c r="D819" s="8"/>
      <c r="E819" s="8"/>
      <c r="F819" s="12"/>
      <c r="G819" s="3"/>
    </row>
    <row r="820" spans="1:7" ht="12.5" customHeight="1" x14ac:dyDescent="0.25">
      <c r="A820" s="10"/>
      <c r="B820" s="11"/>
      <c r="C820" s="8"/>
      <c r="D820" s="8"/>
      <c r="E820" s="8"/>
      <c r="F820" s="12"/>
      <c r="G820" s="3"/>
    </row>
    <row r="821" spans="1:7" ht="12.5" customHeight="1" x14ac:dyDescent="0.25">
      <c r="A821" s="10"/>
      <c r="B821" s="11"/>
      <c r="C821" s="8"/>
      <c r="D821" s="8"/>
      <c r="E821" s="8"/>
      <c r="F821" s="12"/>
      <c r="G821" s="3"/>
    </row>
    <row r="822" spans="1:7" ht="12.5" customHeight="1" x14ac:dyDescent="0.25">
      <c r="A822" s="10"/>
      <c r="B822" s="11"/>
      <c r="C822" s="8"/>
      <c r="D822" s="8"/>
      <c r="E822" s="8"/>
      <c r="F822" s="12"/>
      <c r="G822" s="3"/>
    </row>
    <row r="823" spans="1:7" ht="12.5" customHeight="1" x14ac:dyDescent="0.25">
      <c r="A823" s="10"/>
      <c r="B823" s="11"/>
      <c r="C823" s="8"/>
      <c r="D823" s="8"/>
      <c r="E823" s="8"/>
      <c r="F823" s="12"/>
      <c r="G823" s="3"/>
    </row>
    <row r="824" spans="1:7" ht="12.5" customHeight="1" x14ac:dyDescent="0.25">
      <c r="A824" s="10"/>
      <c r="B824" s="11"/>
      <c r="C824" s="8"/>
      <c r="D824" s="8"/>
      <c r="E824" s="8"/>
      <c r="F824" s="12"/>
      <c r="G824" s="3"/>
    </row>
    <row r="825" spans="1:7" ht="12.5" customHeight="1" x14ac:dyDescent="0.25">
      <c r="A825" s="10"/>
      <c r="B825" s="11"/>
      <c r="C825" s="8"/>
      <c r="D825" s="8"/>
      <c r="E825" s="8"/>
      <c r="F825" s="12"/>
      <c r="G825" s="3"/>
    </row>
    <row r="826" spans="1:7" ht="12.5" customHeight="1" x14ac:dyDescent="0.25">
      <c r="A826" s="10"/>
      <c r="B826" s="11"/>
      <c r="C826" s="8"/>
      <c r="D826" s="8"/>
      <c r="E826" s="8"/>
      <c r="F826" s="12"/>
      <c r="G826" s="3"/>
    </row>
    <row r="827" spans="1:7" ht="12.5" customHeight="1" x14ac:dyDescent="0.25">
      <c r="A827" s="10"/>
      <c r="B827" s="11"/>
      <c r="C827" s="8"/>
      <c r="D827" s="8"/>
      <c r="E827" s="8"/>
      <c r="F827" s="12"/>
      <c r="G827" s="3"/>
    </row>
    <row r="828" spans="1:7" ht="12.5" customHeight="1" x14ac:dyDescent="0.25">
      <c r="A828" s="10"/>
      <c r="B828" s="11"/>
      <c r="C828" s="8"/>
      <c r="D828" s="8"/>
      <c r="E828" s="8"/>
      <c r="F828" s="12"/>
      <c r="G828" s="3"/>
    </row>
    <row r="829" spans="1:7" ht="12.5" customHeight="1" x14ac:dyDescent="0.25">
      <c r="A829" s="10"/>
      <c r="B829" s="11"/>
      <c r="C829" s="8"/>
      <c r="D829" s="8"/>
      <c r="E829" s="8"/>
      <c r="F829" s="12"/>
      <c r="G829" s="3"/>
    </row>
    <row r="830" spans="1:7" ht="12.5" customHeight="1" x14ac:dyDescent="0.25">
      <c r="A830" s="10"/>
      <c r="B830" s="11"/>
      <c r="C830" s="8"/>
      <c r="D830" s="8"/>
      <c r="E830" s="8"/>
      <c r="F830" s="12"/>
      <c r="G830" s="3"/>
    </row>
    <row r="831" spans="1:7" ht="12.5" customHeight="1" x14ac:dyDescent="0.25">
      <c r="A831" s="10"/>
      <c r="B831" s="11"/>
      <c r="C831" s="8"/>
      <c r="D831" s="8"/>
      <c r="E831" s="8"/>
      <c r="F831" s="12"/>
      <c r="G831" s="3"/>
    </row>
    <row r="832" spans="1:7" ht="12.5" customHeight="1" x14ac:dyDescent="0.25">
      <c r="A832" s="10"/>
      <c r="B832" s="11"/>
      <c r="C832" s="8"/>
      <c r="D832" s="8"/>
      <c r="E832" s="8"/>
      <c r="F832" s="12"/>
      <c r="G832" s="3"/>
    </row>
    <row r="833" spans="1:7" ht="12.5" customHeight="1" x14ac:dyDescent="0.25">
      <c r="A833" s="10"/>
      <c r="B833" s="11"/>
      <c r="C833" s="8"/>
      <c r="D833" s="8"/>
      <c r="E833" s="8"/>
      <c r="F833" s="12"/>
      <c r="G833" s="3"/>
    </row>
    <row r="834" spans="1:7" ht="12.5" customHeight="1" x14ac:dyDescent="0.25">
      <c r="A834" s="10"/>
      <c r="B834" s="11"/>
      <c r="C834" s="8"/>
      <c r="D834" s="8"/>
      <c r="E834" s="8"/>
      <c r="F834" s="12"/>
      <c r="G834" s="3"/>
    </row>
    <row r="835" spans="1:7" ht="12.5" customHeight="1" x14ac:dyDescent="0.25">
      <c r="A835" s="10"/>
      <c r="B835" s="11"/>
      <c r="C835" s="8"/>
      <c r="D835" s="8"/>
      <c r="E835" s="8"/>
      <c r="F835" s="12"/>
      <c r="G835" s="3"/>
    </row>
    <row r="836" spans="1:7" ht="12.5" customHeight="1" x14ac:dyDescent="0.25">
      <c r="A836" s="10"/>
      <c r="B836" s="11"/>
      <c r="C836" s="8"/>
      <c r="D836" s="8"/>
      <c r="E836" s="8"/>
      <c r="F836" s="12"/>
      <c r="G836" s="3"/>
    </row>
    <row r="837" spans="1:7" ht="12.5" customHeight="1" x14ac:dyDescent="0.25">
      <c r="A837" s="10"/>
      <c r="B837" s="11"/>
      <c r="C837" s="8"/>
      <c r="D837" s="8"/>
      <c r="E837" s="8"/>
      <c r="F837" s="12"/>
      <c r="G837" s="3"/>
    </row>
    <row r="838" spans="1:7" ht="12.5" customHeight="1" x14ac:dyDescent="0.25">
      <c r="A838" s="10"/>
      <c r="B838" s="11"/>
      <c r="C838" s="8"/>
      <c r="D838" s="8"/>
      <c r="E838" s="8"/>
      <c r="F838" s="12"/>
      <c r="G838" s="3"/>
    </row>
    <row r="839" spans="1:7" ht="12.5" customHeight="1" x14ac:dyDescent="0.25">
      <c r="A839" s="10"/>
      <c r="B839" s="11"/>
      <c r="C839" s="8"/>
      <c r="D839" s="8"/>
      <c r="E839" s="8"/>
      <c r="F839" s="12"/>
      <c r="G839" s="3"/>
    </row>
    <row r="840" spans="1:7" ht="12.5" customHeight="1" x14ac:dyDescent="0.25">
      <c r="A840" s="10"/>
      <c r="B840" s="11"/>
      <c r="C840" s="8"/>
      <c r="D840" s="8"/>
      <c r="E840" s="8"/>
      <c r="F840" s="12"/>
      <c r="G840" s="3"/>
    </row>
    <row r="841" spans="1:7" ht="12.5" customHeight="1" x14ac:dyDescent="0.25">
      <c r="A841" s="10"/>
      <c r="B841" s="11"/>
      <c r="C841" s="8"/>
      <c r="D841" s="8"/>
      <c r="E841" s="8"/>
      <c r="F841" s="12"/>
      <c r="G841" s="3"/>
    </row>
    <row r="842" spans="1:7" ht="12.5" customHeight="1" x14ac:dyDescent="0.25">
      <c r="A842" s="10"/>
      <c r="B842" s="11"/>
      <c r="C842" s="8"/>
      <c r="D842" s="8"/>
      <c r="E842" s="8"/>
      <c r="F842" s="12"/>
      <c r="G842" s="3"/>
    </row>
    <row r="843" spans="1:7" ht="12.5" customHeight="1" x14ac:dyDescent="0.25">
      <c r="A843" s="10"/>
      <c r="B843" s="11"/>
      <c r="C843" s="8"/>
      <c r="D843" s="8"/>
      <c r="E843" s="8"/>
      <c r="F843" s="12"/>
      <c r="G843" s="3"/>
    </row>
    <row r="844" spans="1:7" ht="12.5" customHeight="1" x14ac:dyDescent="0.25">
      <c r="A844" s="10"/>
      <c r="B844" s="11"/>
      <c r="C844" s="8"/>
      <c r="D844" s="8"/>
      <c r="E844" s="8"/>
      <c r="F844" s="12"/>
      <c r="G844" s="3"/>
    </row>
    <row r="845" spans="1:7" ht="12.5" customHeight="1" x14ac:dyDescent="0.25">
      <c r="A845" s="10"/>
      <c r="B845" s="11"/>
      <c r="C845" s="8"/>
      <c r="D845" s="8"/>
      <c r="E845" s="8"/>
      <c r="F845" s="12"/>
      <c r="G845" s="3"/>
    </row>
    <row r="846" spans="1:7" ht="12.5" customHeight="1" x14ac:dyDescent="0.25">
      <c r="A846" s="10"/>
      <c r="B846" s="11"/>
      <c r="C846" s="8"/>
      <c r="D846" s="8"/>
      <c r="E846" s="8"/>
      <c r="F846" s="12"/>
      <c r="G846" s="3"/>
    </row>
    <row r="847" spans="1:7" ht="12.5" customHeight="1" x14ac:dyDescent="0.25">
      <c r="A847" s="10"/>
      <c r="B847" s="11"/>
      <c r="C847" s="8"/>
      <c r="D847" s="8"/>
      <c r="E847" s="8"/>
      <c r="F847" s="12"/>
      <c r="G847" s="3"/>
    </row>
    <row r="848" spans="1:7" ht="12.5" customHeight="1" x14ac:dyDescent="0.25">
      <c r="A848" s="10"/>
      <c r="B848" s="11"/>
      <c r="C848" s="8"/>
      <c r="D848" s="8"/>
      <c r="E848" s="8"/>
      <c r="F848" s="12"/>
      <c r="G848" s="3"/>
    </row>
    <row r="849" spans="1:7" ht="12.5" customHeight="1" x14ac:dyDescent="0.25">
      <c r="A849" s="10"/>
      <c r="B849" s="11"/>
      <c r="C849" s="8"/>
      <c r="D849" s="8"/>
      <c r="E849" s="8"/>
      <c r="F849" s="12"/>
      <c r="G849" s="3"/>
    </row>
    <row r="850" spans="1:7" ht="12.5" customHeight="1" x14ac:dyDescent="0.25">
      <c r="A850" s="10"/>
      <c r="B850" s="11"/>
      <c r="C850" s="8"/>
      <c r="D850" s="8"/>
      <c r="E850" s="8"/>
      <c r="F850" s="12"/>
      <c r="G850" s="3"/>
    </row>
    <row r="851" spans="1:7" ht="12.5" customHeight="1" x14ac:dyDescent="0.25">
      <c r="A851" s="10"/>
      <c r="B851" s="11"/>
      <c r="C851" s="8"/>
      <c r="D851" s="8"/>
      <c r="E851" s="8"/>
      <c r="F851" s="12"/>
      <c r="G851" s="3"/>
    </row>
    <row r="852" spans="1:7" ht="12.5" customHeight="1" x14ac:dyDescent="0.25">
      <c r="A852" s="10"/>
      <c r="B852" s="11"/>
      <c r="C852" s="8"/>
      <c r="D852" s="8"/>
      <c r="E852" s="8"/>
      <c r="F852" s="12"/>
      <c r="G852" s="3"/>
    </row>
    <row r="853" spans="1:7" ht="12.5" customHeight="1" x14ac:dyDescent="0.25">
      <c r="A853" s="10"/>
      <c r="B853" s="11"/>
      <c r="C853" s="8"/>
      <c r="D853" s="8"/>
      <c r="E853" s="8"/>
      <c r="F853" s="12"/>
      <c r="G853" s="3"/>
    </row>
    <row r="854" spans="1:7" ht="12.5" customHeight="1" x14ac:dyDescent="0.25">
      <c r="A854" s="10"/>
      <c r="B854" s="11"/>
      <c r="C854" s="8"/>
      <c r="D854" s="8"/>
      <c r="E854" s="8"/>
      <c r="F854" s="12"/>
      <c r="G854" s="3"/>
    </row>
    <row r="855" spans="1:7" ht="12.5" customHeight="1" x14ac:dyDescent="0.25">
      <c r="A855" s="10"/>
      <c r="B855" s="11"/>
      <c r="C855" s="8"/>
      <c r="D855" s="8"/>
      <c r="E855" s="8"/>
      <c r="F855" s="12"/>
      <c r="G855" s="3"/>
    </row>
    <row r="856" spans="1:7" ht="12.5" customHeight="1" x14ac:dyDescent="0.25">
      <c r="A856" s="10"/>
      <c r="B856" s="11"/>
      <c r="C856" s="8"/>
      <c r="D856" s="8"/>
      <c r="E856" s="8"/>
      <c r="F856" s="12"/>
      <c r="G856" s="3"/>
    </row>
    <row r="857" spans="1:7" ht="12.5" customHeight="1" x14ac:dyDescent="0.25">
      <c r="A857" s="10"/>
      <c r="B857" s="11"/>
      <c r="C857" s="8"/>
      <c r="D857" s="8"/>
      <c r="E857" s="8"/>
      <c r="F857" s="12"/>
      <c r="G857" s="3"/>
    </row>
    <row r="858" spans="1:7" ht="12.5" customHeight="1" x14ac:dyDescent="0.25">
      <c r="A858" s="10"/>
      <c r="B858" s="11"/>
      <c r="C858" s="8"/>
      <c r="D858" s="8"/>
      <c r="E858" s="8"/>
      <c r="F858" s="12"/>
      <c r="G858" s="3"/>
    </row>
    <row r="859" spans="1:7" ht="12.5" customHeight="1" x14ac:dyDescent="0.25">
      <c r="A859" s="10"/>
      <c r="B859" s="11"/>
      <c r="C859" s="8"/>
      <c r="D859" s="8"/>
      <c r="E859" s="8"/>
      <c r="F859" s="12"/>
      <c r="G859" s="3"/>
    </row>
    <row r="860" spans="1:7" ht="12.5" customHeight="1" x14ac:dyDescent="0.25">
      <c r="A860" s="10"/>
      <c r="B860" s="11"/>
      <c r="C860" s="8"/>
      <c r="D860" s="8"/>
      <c r="E860" s="8"/>
      <c r="F860" s="12"/>
      <c r="G860" s="3"/>
    </row>
    <row r="861" spans="1:7" ht="12.5" customHeight="1" x14ac:dyDescent="0.25">
      <c r="A861" s="10"/>
      <c r="B861" s="11"/>
      <c r="C861" s="8"/>
      <c r="D861" s="8"/>
      <c r="E861" s="8"/>
      <c r="F861" s="12"/>
      <c r="G861" s="3"/>
    </row>
    <row r="862" spans="1:7" ht="12.5" customHeight="1" x14ac:dyDescent="0.25">
      <c r="A862" s="10"/>
      <c r="B862" s="11"/>
      <c r="C862" s="8"/>
      <c r="D862" s="8"/>
      <c r="E862" s="8"/>
      <c r="F862" s="12"/>
      <c r="G862" s="3"/>
    </row>
    <row r="863" spans="1:7" ht="12.5" customHeight="1" x14ac:dyDescent="0.25">
      <c r="A863" s="10"/>
      <c r="B863" s="11"/>
      <c r="C863" s="8"/>
      <c r="D863" s="8"/>
      <c r="E863" s="8"/>
      <c r="F863" s="12"/>
      <c r="G863" s="3"/>
    </row>
    <row r="864" spans="1:7" ht="12.5" customHeight="1" x14ac:dyDescent="0.25">
      <c r="A864" s="10"/>
      <c r="B864" s="11"/>
      <c r="C864" s="8"/>
      <c r="D864" s="8"/>
      <c r="E864" s="8"/>
      <c r="F864" s="12"/>
      <c r="G864" s="3"/>
    </row>
    <row r="865" spans="1:7" ht="12.5" customHeight="1" x14ac:dyDescent="0.25">
      <c r="A865" s="10"/>
      <c r="B865" s="11"/>
      <c r="C865" s="8"/>
      <c r="D865" s="8"/>
      <c r="E865" s="8"/>
      <c r="F865" s="12"/>
      <c r="G865" s="3"/>
    </row>
    <row r="866" spans="1:7" ht="12.5" customHeight="1" x14ac:dyDescent="0.25">
      <c r="A866" s="10"/>
      <c r="B866" s="11"/>
      <c r="C866" s="8"/>
      <c r="D866" s="8"/>
      <c r="E866" s="8"/>
      <c r="F866" s="12"/>
      <c r="G866" s="3"/>
    </row>
    <row r="867" spans="1:7" ht="12.5" customHeight="1" x14ac:dyDescent="0.25">
      <c r="A867" s="10"/>
      <c r="B867" s="11"/>
      <c r="C867" s="8"/>
      <c r="D867" s="8"/>
      <c r="E867" s="8"/>
      <c r="F867" s="12"/>
      <c r="G867" s="3"/>
    </row>
    <row r="868" spans="1:7" ht="12.5" customHeight="1" x14ac:dyDescent="0.25">
      <c r="A868" s="10"/>
      <c r="B868" s="11"/>
      <c r="C868" s="8"/>
      <c r="D868" s="8"/>
      <c r="E868" s="8"/>
      <c r="F868" s="12"/>
      <c r="G868" s="3"/>
    </row>
    <row r="869" spans="1:7" ht="12.5" customHeight="1" x14ac:dyDescent="0.25">
      <c r="A869" s="10"/>
      <c r="B869" s="11"/>
      <c r="C869" s="8"/>
      <c r="D869" s="8"/>
      <c r="E869" s="8"/>
      <c r="F869" s="12"/>
      <c r="G869" s="3"/>
    </row>
    <row r="870" spans="1:7" ht="12.5" customHeight="1" x14ac:dyDescent="0.25">
      <c r="A870" s="10"/>
      <c r="B870" s="11"/>
      <c r="C870" s="8"/>
      <c r="D870" s="8"/>
      <c r="E870" s="8"/>
      <c r="F870" s="12"/>
      <c r="G870" s="3"/>
    </row>
    <row r="871" spans="1:7" ht="12.5" customHeight="1" x14ac:dyDescent="0.25">
      <c r="A871" s="10"/>
      <c r="B871" s="11"/>
      <c r="C871" s="8"/>
      <c r="D871" s="8"/>
      <c r="E871" s="8"/>
      <c r="F871" s="12"/>
      <c r="G871" s="3"/>
    </row>
    <row r="872" spans="1:7" ht="12.5" customHeight="1" x14ac:dyDescent="0.25">
      <c r="A872" s="10"/>
      <c r="B872" s="11"/>
      <c r="C872" s="8"/>
      <c r="D872" s="8"/>
      <c r="E872" s="8"/>
      <c r="F872" s="12"/>
      <c r="G872" s="3"/>
    </row>
    <row r="873" spans="1:7" ht="12.5" customHeight="1" x14ac:dyDescent="0.25">
      <c r="A873" s="10"/>
      <c r="B873" s="11"/>
      <c r="C873" s="8"/>
      <c r="D873" s="8"/>
      <c r="E873" s="8"/>
      <c r="F873" s="12"/>
      <c r="G873" s="3"/>
    </row>
    <row r="874" spans="1:7" ht="12.5" customHeight="1" x14ac:dyDescent="0.25">
      <c r="A874" s="10"/>
      <c r="B874" s="11"/>
      <c r="C874" s="8"/>
      <c r="D874" s="8"/>
      <c r="E874" s="8"/>
      <c r="F874" s="12"/>
      <c r="G874" s="3"/>
    </row>
    <row r="875" spans="1:7" ht="12.5" customHeight="1" x14ac:dyDescent="0.25">
      <c r="A875" s="10"/>
      <c r="B875" s="11"/>
      <c r="C875" s="8"/>
      <c r="D875" s="8"/>
      <c r="E875" s="8"/>
      <c r="F875" s="12"/>
      <c r="G875" s="3"/>
    </row>
    <row r="876" spans="1:7" ht="12.5" customHeight="1" x14ac:dyDescent="0.25">
      <c r="A876" s="10"/>
      <c r="B876" s="11"/>
      <c r="C876" s="8"/>
      <c r="D876" s="8"/>
      <c r="E876" s="8"/>
      <c r="F876" s="12"/>
      <c r="G876" s="3"/>
    </row>
    <row r="877" spans="1:7" ht="12.5" customHeight="1" x14ac:dyDescent="0.25">
      <c r="A877" s="10"/>
      <c r="B877" s="11"/>
      <c r="C877" s="8"/>
      <c r="D877" s="8"/>
      <c r="E877" s="8"/>
      <c r="F877" s="12"/>
      <c r="G877" s="3"/>
    </row>
    <row r="878" spans="1:7" ht="12.5" customHeight="1" x14ac:dyDescent="0.25">
      <c r="A878" s="10"/>
      <c r="B878" s="11"/>
      <c r="C878" s="8"/>
      <c r="D878" s="8"/>
      <c r="E878" s="8"/>
      <c r="F878" s="12"/>
      <c r="G878" s="3"/>
    </row>
    <row r="879" spans="1:7" ht="12.5" customHeight="1" x14ac:dyDescent="0.25">
      <c r="A879" s="10"/>
      <c r="B879" s="11"/>
      <c r="C879" s="8"/>
      <c r="D879" s="8"/>
      <c r="E879" s="8"/>
      <c r="F879" s="12"/>
      <c r="G879" s="3"/>
    </row>
    <row r="880" spans="1:7" ht="12.5" customHeight="1" x14ac:dyDescent="0.25">
      <c r="A880" s="10"/>
      <c r="B880" s="11"/>
      <c r="C880" s="8"/>
      <c r="D880" s="8"/>
      <c r="E880" s="8"/>
      <c r="F880" s="12"/>
      <c r="G880" s="3"/>
    </row>
    <row r="881" spans="1:7" ht="12.5" customHeight="1" x14ac:dyDescent="0.25">
      <c r="A881" s="10"/>
      <c r="B881" s="11"/>
      <c r="C881" s="8"/>
      <c r="D881" s="8"/>
      <c r="E881" s="8"/>
      <c r="F881" s="12"/>
      <c r="G881" s="3"/>
    </row>
    <row r="882" spans="1:7" ht="12.5" customHeight="1" x14ac:dyDescent="0.25">
      <c r="A882" s="10"/>
      <c r="B882" s="11"/>
      <c r="C882" s="8"/>
      <c r="D882" s="8"/>
      <c r="E882" s="8"/>
      <c r="F882" s="12"/>
      <c r="G882" s="3"/>
    </row>
    <row r="883" spans="1:7" ht="12.5" customHeight="1" x14ac:dyDescent="0.25">
      <c r="A883" s="10"/>
      <c r="B883" s="11"/>
      <c r="C883" s="8"/>
      <c r="D883" s="8"/>
      <c r="E883" s="8"/>
      <c r="F883" s="12"/>
      <c r="G883" s="3"/>
    </row>
    <row r="884" spans="1:7" ht="12.5" customHeight="1" x14ac:dyDescent="0.25">
      <c r="A884" s="10"/>
      <c r="B884" s="11"/>
      <c r="C884" s="8"/>
      <c r="D884" s="8"/>
      <c r="E884" s="8"/>
      <c r="F884" s="12"/>
      <c r="G884" s="3"/>
    </row>
    <row r="885" spans="1:7" ht="12.5" customHeight="1" x14ac:dyDescent="0.25">
      <c r="A885" s="10"/>
      <c r="B885" s="11"/>
      <c r="C885" s="8"/>
      <c r="D885" s="8"/>
      <c r="E885" s="8"/>
      <c r="F885" s="12"/>
      <c r="G885" s="3"/>
    </row>
    <row r="886" spans="1:7" ht="12.5" customHeight="1" x14ac:dyDescent="0.25">
      <c r="A886" s="10"/>
      <c r="B886" s="11"/>
      <c r="C886" s="8"/>
      <c r="D886" s="8"/>
      <c r="E886" s="8"/>
      <c r="F886" s="12"/>
      <c r="G886" s="3"/>
    </row>
    <row r="887" spans="1:7" ht="12.5" customHeight="1" x14ac:dyDescent="0.25">
      <c r="A887" s="10"/>
      <c r="B887" s="11"/>
      <c r="C887" s="8"/>
      <c r="D887" s="8"/>
      <c r="E887" s="8"/>
      <c r="F887" s="12"/>
      <c r="G887" s="3"/>
    </row>
    <row r="888" spans="1:7" ht="12.5" customHeight="1" x14ac:dyDescent="0.25">
      <c r="A888" s="10"/>
      <c r="B888" s="11"/>
      <c r="C888" s="8"/>
      <c r="D888" s="8"/>
      <c r="E888" s="8"/>
      <c r="F888" s="12"/>
      <c r="G888" s="3"/>
    </row>
    <row r="889" spans="1:7" ht="12.5" customHeight="1" x14ac:dyDescent="0.25">
      <c r="A889" s="10"/>
      <c r="B889" s="11"/>
      <c r="C889" s="8"/>
      <c r="D889" s="8"/>
      <c r="E889" s="8"/>
      <c r="F889" s="12"/>
      <c r="G889" s="3"/>
    </row>
    <row r="890" spans="1:7" ht="12.5" customHeight="1" x14ac:dyDescent="0.25">
      <c r="A890" s="10"/>
      <c r="B890" s="11"/>
      <c r="C890" s="8"/>
      <c r="D890" s="8"/>
      <c r="E890" s="8"/>
      <c r="F890" s="12"/>
      <c r="G890" s="3"/>
    </row>
    <row r="891" spans="1:7" ht="12.5" customHeight="1" x14ac:dyDescent="0.25">
      <c r="A891" s="10"/>
      <c r="B891" s="11"/>
      <c r="C891" s="8"/>
      <c r="D891" s="8"/>
      <c r="E891" s="8"/>
      <c r="F891" s="12"/>
      <c r="G891" s="3"/>
    </row>
    <row r="892" spans="1:7" ht="12.5" customHeight="1" x14ac:dyDescent="0.25">
      <c r="A892" s="10"/>
      <c r="B892" s="11"/>
      <c r="C892" s="8"/>
      <c r="D892" s="8"/>
      <c r="E892" s="8"/>
      <c r="F892" s="12"/>
      <c r="G892" s="3"/>
    </row>
    <row r="893" spans="1:7" ht="12.5" customHeight="1" x14ac:dyDescent="0.25">
      <c r="A893" s="10"/>
      <c r="B893" s="11"/>
      <c r="C893" s="8"/>
      <c r="D893" s="8"/>
      <c r="E893" s="8"/>
      <c r="F893" s="12"/>
      <c r="G893" s="3"/>
    </row>
    <row r="894" spans="1:7" ht="12.5" customHeight="1" x14ac:dyDescent="0.25">
      <c r="A894" s="10"/>
      <c r="B894" s="11"/>
      <c r="C894" s="8"/>
      <c r="D894" s="8"/>
      <c r="E894" s="8"/>
      <c r="F894" s="12"/>
      <c r="G894" s="3"/>
    </row>
    <row r="895" spans="1:7" ht="12.5" customHeight="1" x14ac:dyDescent="0.25">
      <c r="A895" s="10"/>
      <c r="B895" s="11"/>
      <c r="C895" s="8"/>
      <c r="D895" s="8"/>
      <c r="E895" s="8"/>
      <c r="F895" s="12"/>
      <c r="G895" s="3"/>
    </row>
    <row r="896" spans="1:7" ht="12.5" customHeight="1" x14ac:dyDescent="0.25">
      <c r="A896" s="10"/>
      <c r="B896" s="11"/>
      <c r="C896" s="8"/>
      <c r="D896" s="8"/>
      <c r="E896" s="8"/>
      <c r="F896" s="12"/>
      <c r="G896" s="3"/>
    </row>
    <row r="897" spans="1:7" ht="12.5" customHeight="1" x14ac:dyDescent="0.25">
      <c r="A897" s="10"/>
      <c r="B897" s="11"/>
      <c r="C897" s="8"/>
      <c r="D897" s="8"/>
      <c r="E897" s="8"/>
      <c r="F897" s="12"/>
      <c r="G897" s="3"/>
    </row>
    <row r="898" spans="1:7" ht="12.5" customHeight="1" x14ac:dyDescent="0.25">
      <c r="A898" s="10"/>
      <c r="B898" s="11"/>
      <c r="C898" s="8"/>
      <c r="D898" s="8"/>
      <c r="E898" s="8"/>
      <c r="F898" s="12"/>
      <c r="G898" s="3"/>
    </row>
    <row r="899" spans="1:7" ht="12.5" customHeight="1" x14ac:dyDescent="0.25">
      <c r="A899" s="10"/>
      <c r="B899" s="11"/>
      <c r="C899" s="8"/>
      <c r="D899" s="8"/>
      <c r="E899" s="8"/>
      <c r="F899" s="12"/>
      <c r="G899" s="3"/>
    </row>
    <row r="900" spans="1:7" ht="12.5" customHeight="1" x14ac:dyDescent="0.25">
      <c r="A900" s="10"/>
      <c r="B900" s="11"/>
      <c r="C900" s="8"/>
      <c r="D900" s="8"/>
      <c r="E900" s="8"/>
      <c r="F900" s="12"/>
      <c r="G900" s="3"/>
    </row>
    <row r="901" spans="1:7" ht="12.5" customHeight="1" x14ac:dyDescent="0.25">
      <c r="A901" s="10"/>
      <c r="B901" s="11"/>
      <c r="C901" s="8"/>
      <c r="D901" s="8"/>
      <c r="E901" s="8"/>
      <c r="F901" s="12"/>
      <c r="G901" s="3"/>
    </row>
    <row r="902" spans="1:7" ht="12.5" customHeight="1" x14ac:dyDescent="0.25">
      <c r="A902" s="10"/>
      <c r="B902" s="11"/>
      <c r="C902" s="8"/>
      <c r="D902" s="8"/>
      <c r="E902" s="8"/>
      <c r="F902" s="12"/>
      <c r="G902" s="3"/>
    </row>
    <row r="903" spans="1:7" ht="12.5" customHeight="1" x14ac:dyDescent="0.25">
      <c r="A903" s="10"/>
      <c r="B903" s="11"/>
      <c r="C903" s="8"/>
      <c r="D903" s="8"/>
      <c r="E903" s="8"/>
      <c r="F903" s="12"/>
      <c r="G903" s="3"/>
    </row>
    <row r="904" spans="1:7" ht="12.5" customHeight="1" x14ac:dyDescent="0.25">
      <c r="A904" s="10"/>
      <c r="B904" s="11"/>
      <c r="C904" s="8"/>
      <c r="D904" s="8"/>
      <c r="E904" s="8"/>
      <c r="F904" s="12"/>
      <c r="G904" s="3"/>
    </row>
    <row r="905" spans="1:7" ht="12.5" customHeight="1" x14ac:dyDescent="0.25">
      <c r="A905" s="10"/>
      <c r="B905" s="11"/>
      <c r="C905" s="8"/>
      <c r="D905" s="8"/>
      <c r="E905" s="8"/>
      <c r="F905" s="12"/>
      <c r="G905" s="3"/>
    </row>
    <row r="906" spans="1:7" ht="12.5" customHeight="1" x14ac:dyDescent="0.25">
      <c r="A906" s="10"/>
      <c r="B906" s="11"/>
      <c r="C906" s="8"/>
      <c r="D906" s="8"/>
      <c r="E906" s="8"/>
      <c r="F906" s="12"/>
      <c r="G906" s="3"/>
    </row>
    <row r="907" spans="1:7" ht="12.5" customHeight="1" x14ac:dyDescent="0.25">
      <c r="A907" s="10"/>
      <c r="B907" s="11"/>
      <c r="C907" s="8"/>
      <c r="D907" s="8"/>
      <c r="E907" s="8"/>
      <c r="F907" s="12"/>
      <c r="G907" s="3"/>
    </row>
    <row r="908" spans="1:7" ht="12.5" customHeight="1" x14ac:dyDescent="0.25">
      <c r="A908" s="10"/>
      <c r="B908" s="11"/>
      <c r="C908" s="8"/>
      <c r="D908" s="8"/>
      <c r="E908" s="8"/>
      <c r="F908" s="12"/>
      <c r="G908" s="3"/>
    </row>
    <row r="909" spans="1:7" ht="12.5" customHeight="1" x14ac:dyDescent="0.25">
      <c r="A909" s="10"/>
      <c r="B909" s="11"/>
      <c r="C909" s="8"/>
      <c r="D909" s="8"/>
      <c r="E909" s="8"/>
      <c r="F909" s="12"/>
      <c r="G909" s="3"/>
    </row>
    <row r="910" spans="1:7" ht="12.5" customHeight="1" x14ac:dyDescent="0.25">
      <c r="A910" s="10"/>
      <c r="B910" s="11"/>
      <c r="C910" s="8"/>
      <c r="D910" s="8"/>
      <c r="E910" s="8"/>
      <c r="F910" s="12"/>
      <c r="G910" s="3"/>
    </row>
    <row r="911" spans="1:7" ht="12.5" customHeight="1" x14ac:dyDescent="0.25">
      <c r="A911" s="10"/>
      <c r="B911" s="11"/>
      <c r="C911" s="8"/>
      <c r="D911" s="8"/>
      <c r="E911" s="8"/>
      <c r="F911" s="12"/>
      <c r="G911" s="3"/>
    </row>
    <row r="912" spans="1:7" ht="12.5" customHeight="1" x14ac:dyDescent="0.25">
      <c r="A912" s="10"/>
      <c r="B912" s="11"/>
      <c r="C912" s="8"/>
      <c r="D912" s="8"/>
      <c r="E912" s="8"/>
      <c r="F912" s="12"/>
      <c r="G912" s="3"/>
    </row>
    <row r="913" spans="1:7" ht="12.5" customHeight="1" x14ac:dyDescent="0.25">
      <c r="A913" s="10"/>
      <c r="B913" s="11"/>
      <c r="C913" s="8"/>
      <c r="D913" s="8"/>
      <c r="E913" s="8"/>
      <c r="F913" s="12"/>
      <c r="G913" s="3"/>
    </row>
    <row r="914" spans="1:7" ht="12.5" customHeight="1" x14ac:dyDescent="0.25">
      <c r="A914" s="10"/>
      <c r="B914" s="11"/>
      <c r="C914" s="8"/>
      <c r="D914" s="8"/>
      <c r="E914" s="8"/>
      <c r="F914" s="12"/>
      <c r="G914" s="3"/>
    </row>
    <row r="915" spans="1:7" ht="12.5" customHeight="1" x14ac:dyDescent="0.25">
      <c r="A915" s="10"/>
      <c r="B915" s="11"/>
      <c r="C915" s="8"/>
      <c r="D915" s="8"/>
      <c r="E915" s="8"/>
      <c r="F915" s="12"/>
      <c r="G915" s="3"/>
    </row>
    <row r="916" spans="1:7" ht="12.5" customHeight="1" x14ac:dyDescent="0.25">
      <c r="A916" s="10"/>
      <c r="B916" s="11"/>
      <c r="C916" s="8"/>
      <c r="D916" s="8"/>
      <c r="E916" s="8"/>
      <c r="F916" s="12"/>
      <c r="G916" s="3"/>
    </row>
    <row r="917" spans="1:7" ht="12.5" customHeight="1" x14ac:dyDescent="0.25">
      <c r="A917" s="10"/>
      <c r="B917" s="11"/>
      <c r="C917" s="8"/>
      <c r="D917" s="8"/>
      <c r="E917" s="8"/>
      <c r="F917" s="12"/>
      <c r="G917" s="3"/>
    </row>
    <row r="918" spans="1:7" ht="12.5" customHeight="1" x14ac:dyDescent="0.25">
      <c r="A918" s="10"/>
      <c r="B918" s="11"/>
      <c r="C918" s="8"/>
      <c r="D918" s="8"/>
      <c r="E918" s="8"/>
      <c r="F918" s="12"/>
      <c r="G918" s="3"/>
    </row>
    <row r="919" spans="1:7" ht="12.5" customHeight="1" x14ac:dyDescent="0.25">
      <c r="A919" s="10"/>
      <c r="B919" s="11"/>
      <c r="C919" s="8"/>
      <c r="D919" s="8"/>
      <c r="E919" s="8"/>
      <c r="F919" s="12"/>
      <c r="G919" s="3"/>
    </row>
    <row r="920" spans="1:7" ht="12.5" customHeight="1" x14ac:dyDescent="0.25">
      <c r="A920" s="10"/>
      <c r="B920" s="11"/>
      <c r="C920" s="8"/>
      <c r="D920" s="8"/>
      <c r="E920" s="8"/>
      <c r="F920" s="12"/>
      <c r="G920" s="3"/>
    </row>
    <row r="921" spans="1:7" ht="12.5" customHeight="1" x14ac:dyDescent="0.25">
      <c r="A921" s="10"/>
      <c r="B921" s="11"/>
      <c r="C921" s="8"/>
      <c r="D921" s="8"/>
      <c r="E921" s="8"/>
      <c r="F921" s="12"/>
      <c r="G921" s="3"/>
    </row>
    <row r="922" spans="1:7" ht="12.5" customHeight="1" x14ac:dyDescent="0.25">
      <c r="A922" s="10"/>
      <c r="B922" s="11"/>
      <c r="C922" s="8"/>
      <c r="D922" s="8"/>
      <c r="E922" s="8"/>
      <c r="F922" s="12"/>
      <c r="G922" s="3"/>
    </row>
    <row r="923" spans="1:7" ht="12.5" customHeight="1" x14ac:dyDescent="0.25">
      <c r="A923" s="10"/>
      <c r="B923" s="11"/>
      <c r="C923" s="8"/>
      <c r="D923" s="8"/>
      <c r="E923" s="8"/>
      <c r="F923" s="12"/>
      <c r="G923" s="3"/>
    </row>
    <row r="924" spans="1:7" ht="12.5" customHeight="1" x14ac:dyDescent="0.25">
      <c r="A924" s="10"/>
      <c r="B924" s="11"/>
      <c r="C924" s="8"/>
      <c r="D924" s="8"/>
      <c r="E924" s="8"/>
      <c r="F924" s="12"/>
      <c r="G924" s="3"/>
    </row>
    <row r="925" spans="1:7" ht="12.5" customHeight="1" x14ac:dyDescent="0.25">
      <c r="A925" s="10"/>
      <c r="B925" s="11"/>
      <c r="C925" s="8"/>
      <c r="D925" s="8"/>
      <c r="E925" s="8"/>
      <c r="F925" s="12"/>
      <c r="G925" s="3"/>
    </row>
    <row r="926" spans="1:7" ht="12.5" customHeight="1" x14ac:dyDescent="0.25">
      <c r="A926" s="10"/>
      <c r="B926" s="11"/>
      <c r="C926" s="8"/>
      <c r="D926" s="8"/>
      <c r="E926" s="8"/>
      <c r="F926" s="12"/>
      <c r="G926" s="3"/>
    </row>
    <row r="927" spans="1:7" ht="12.5" customHeight="1" x14ac:dyDescent="0.25">
      <c r="A927" s="10"/>
      <c r="B927" s="11"/>
      <c r="C927" s="8"/>
      <c r="D927" s="8"/>
      <c r="E927" s="8"/>
      <c r="F927" s="12"/>
      <c r="G927" s="3"/>
    </row>
    <row r="928" spans="1:7" ht="12.5" customHeight="1" x14ac:dyDescent="0.25">
      <c r="A928" s="10"/>
      <c r="B928" s="11"/>
      <c r="C928" s="8"/>
      <c r="D928" s="8"/>
      <c r="E928" s="8"/>
      <c r="F928" s="12"/>
      <c r="G928" s="3"/>
    </row>
    <row r="929" spans="1:7" ht="12.5" customHeight="1" x14ac:dyDescent="0.25">
      <c r="A929" s="10"/>
      <c r="B929" s="11"/>
      <c r="C929" s="8"/>
      <c r="D929" s="8"/>
      <c r="E929" s="8"/>
      <c r="F929" s="12"/>
      <c r="G929" s="3"/>
    </row>
    <row r="930" spans="1:7" ht="12.5" customHeight="1" x14ac:dyDescent="0.25">
      <c r="A930" s="10"/>
      <c r="B930" s="11"/>
      <c r="C930" s="8"/>
      <c r="D930" s="8"/>
      <c r="E930" s="8"/>
      <c r="F930" s="12"/>
      <c r="G930" s="3"/>
    </row>
    <row r="931" spans="1:7" ht="12.5" customHeight="1" x14ac:dyDescent="0.25">
      <c r="A931" s="10"/>
      <c r="B931" s="11"/>
      <c r="C931" s="8"/>
      <c r="D931" s="8"/>
      <c r="E931" s="8"/>
      <c r="F931" s="12"/>
      <c r="G931" s="3"/>
    </row>
    <row r="932" spans="1:7" ht="12.5" customHeight="1" x14ac:dyDescent="0.25">
      <c r="A932" s="10"/>
      <c r="B932" s="11"/>
      <c r="C932" s="8"/>
      <c r="D932" s="8"/>
      <c r="E932" s="8"/>
      <c r="F932" s="12"/>
      <c r="G932" s="3"/>
    </row>
    <row r="933" spans="1:7" ht="12.5" customHeight="1" x14ac:dyDescent="0.25">
      <c r="A933" s="10"/>
      <c r="B933" s="11"/>
      <c r="C933" s="8"/>
      <c r="D933" s="8"/>
      <c r="E933" s="8"/>
      <c r="F933" s="12"/>
      <c r="G933" s="3"/>
    </row>
    <row r="934" spans="1:7" ht="12.5" customHeight="1" x14ac:dyDescent="0.25">
      <c r="A934" s="10"/>
      <c r="B934" s="11"/>
      <c r="C934" s="8"/>
      <c r="D934" s="8"/>
      <c r="E934" s="8"/>
      <c r="F934" s="12"/>
      <c r="G934" s="3"/>
    </row>
    <row r="935" spans="1:7" ht="12.5" customHeight="1" x14ac:dyDescent="0.25">
      <c r="A935" s="10"/>
      <c r="B935" s="11"/>
      <c r="C935" s="8"/>
      <c r="D935" s="8"/>
      <c r="E935" s="8"/>
      <c r="F935" s="12"/>
      <c r="G935" s="3"/>
    </row>
    <row r="936" spans="1:7" ht="12.5" customHeight="1" x14ac:dyDescent="0.25">
      <c r="A936" s="10"/>
      <c r="B936" s="11"/>
      <c r="C936" s="8"/>
      <c r="D936" s="8"/>
      <c r="E936" s="8"/>
      <c r="F936" s="12"/>
      <c r="G936" s="3"/>
    </row>
    <row r="937" spans="1:7" ht="12.5" customHeight="1" x14ac:dyDescent="0.25">
      <c r="A937" s="10"/>
      <c r="B937" s="11"/>
      <c r="C937" s="8"/>
      <c r="D937" s="8"/>
      <c r="E937" s="8"/>
      <c r="F937" s="12"/>
      <c r="G937" s="3"/>
    </row>
    <row r="938" spans="1:7" ht="12.5" customHeight="1" x14ac:dyDescent="0.25">
      <c r="A938" s="10"/>
      <c r="B938" s="11"/>
      <c r="C938" s="8"/>
      <c r="D938" s="8"/>
      <c r="E938" s="8"/>
      <c r="F938" s="12"/>
      <c r="G938" s="3"/>
    </row>
    <row r="939" spans="1:7" ht="12.5" customHeight="1" x14ac:dyDescent="0.25">
      <c r="A939" s="10"/>
      <c r="B939" s="11"/>
      <c r="C939" s="8"/>
      <c r="D939" s="8"/>
      <c r="E939" s="8"/>
      <c r="F939" s="12"/>
      <c r="G939" s="3"/>
    </row>
    <row r="940" spans="1:7" ht="12.5" customHeight="1" x14ac:dyDescent="0.25">
      <c r="A940" s="10"/>
      <c r="B940" s="11"/>
      <c r="C940" s="8"/>
      <c r="D940" s="8"/>
      <c r="E940" s="8"/>
      <c r="F940" s="12"/>
      <c r="G940" s="3"/>
    </row>
    <row r="941" spans="1:7" ht="12.5" customHeight="1" x14ac:dyDescent="0.25">
      <c r="A941" s="10"/>
      <c r="B941" s="11"/>
      <c r="C941" s="8"/>
      <c r="D941" s="8"/>
      <c r="E941" s="8"/>
      <c r="F941" s="12"/>
      <c r="G941" s="3"/>
    </row>
    <row r="942" spans="1:7" ht="12.5" customHeight="1" x14ac:dyDescent="0.25">
      <c r="A942" s="10"/>
      <c r="B942" s="11"/>
      <c r="C942" s="8"/>
      <c r="D942" s="8"/>
      <c r="E942" s="8"/>
      <c r="F942" s="12"/>
      <c r="G942" s="3"/>
    </row>
    <row r="943" spans="1:7" ht="12.5" customHeight="1" x14ac:dyDescent="0.25">
      <c r="A943" s="10"/>
      <c r="B943" s="11"/>
      <c r="C943" s="8"/>
      <c r="D943" s="8"/>
      <c r="E943" s="8"/>
      <c r="F943" s="12"/>
      <c r="G943" s="3"/>
    </row>
    <row r="944" spans="1:7" ht="12.5" customHeight="1" x14ac:dyDescent="0.25">
      <c r="A944" s="10"/>
      <c r="B944" s="11"/>
      <c r="C944" s="8"/>
      <c r="D944" s="8"/>
      <c r="E944" s="8"/>
      <c r="F944" s="12"/>
      <c r="G944" s="3"/>
    </row>
    <row r="945" spans="1:7" ht="12.5" customHeight="1" x14ac:dyDescent="0.25">
      <c r="A945" s="10"/>
      <c r="B945" s="11"/>
      <c r="C945" s="8"/>
      <c r="D945" s="8"/>
      <c r="E945" s="8"/>
      <c r="F945" s="12"/>
      <c r="G945" s="3"/>
    </row>
    <row r="946" spans="1:7" ht="12.5" customHeight="1" x14ac:dyDescent="0.25">
      <c r="A946" s="10"/>
      <c r="B946" s="11"/>
      <c r="C946" s="8"/>
      <c r="D946" s="8"/>
      <c r="E946" s="8"/>
      <c r="F946" s="12"/>
      <c r="G946" s="3"/>
    </row>
    <row r="947" spans="1:7" ht="12.5" customHeight="1" x14ac:dyDescent="0.25">
      <c r="A947" s="10"/>
      <c r="B947" s="11"/>
      <c r="C947" s="8"/>
      <c r="D947" s="8"/>
      <c r="E947" s="8"/>
      <c r="F947" s="12"/>
      <c r="G947" s="3"/>
    </row>
    <row r="948" spans="1:7" ht="12.5" customHeight="1" x14ac:dyDescent="0.25">
      <c r="A948" s="10"/>
      <c r="B948" s="11"/>
      <c r="C948" s="8"/>
      <c r="D948" s="8"/>
      <c r="E948" s="8"/>
      <c r="F948" s="12"/>
      <c r="G948" s="3"/>
    </row>
    <row r="949" spans="1:7" ht="12.5" customHeight="1" x14ac:dyDescent="0.25">
      <c r="A949" s="10"/>
      <c r="B949" s="11"/>
      <c r="C949" s="8"/>
      <c r="D949" s="8"/>
      <c r="E949" s="8"/>
      <c r="F949" s="12"/>
      <c r="G949" s="3"/>
    </row>
    <row r="950" spans="1:7" ht="12.5" customHeight="1" x14ac:dyDescent="0.25">
      <c r="A950" s="10"/>
      <c r="B950" s="11"/>
      <c r="C950" s="8"/>
      <c r="D950" s="8"/>
      <c r="E950" s="8"/>
      <c r="F950" s="12"/>
      <c r="G950" s="3"/>
    </row>
    <row r="951" spans="1:7" ht="12.5" customHeight="1" x14ac:dyDescent="0.25">
      <c r="A951" s="10"/>
      <c r="B951" s="11"/>
      <c r="C951" s="8"/>
      <c r="D951" s="8"/>
      <c r="E951" s="8"/>
      <c r="F951" s="12"/>
      <c r="G951" s="3"/>
    </row>
    <row r="952" spans="1:7" ht="12.5" customHeight="1" x14ac:dyDescent="0.25">
      <c r="A952" s="10"/>
      <c r="B952" s="11"/>
      <c r="C952" s="8"/>
      <c r="D952" s="8"/>
      <c r="E952" s="8"/>
      <c r="F952" s="12"/>
      <c r="G952" s="3"/>
    </row>
    <row r="953" spans="1:7" ht="12.5" customHeight="1" x14ac:dyDescent="0.25">
      <c r="A953" s="10"/>
      <c r="B953" s="11"/>
      <c r="C953" s="8"/>
      <c r="D953" s="8"/>
      <c r="E953" s="8"/>
      <c r="F953" s="12"/>
      <c r="G953" s="3"/>
    </row>
    <row r="954" spans="1:7" ht="12.5" customHeight="1" x14ac:dyDescent="0.25">
      <c r="A954" s="10"/>
      <c r="B954" s="11"/>
      <c r="C954" s="8"/>
      <c r="D954" s="8"/>
      <c r="E954" s="8"/>
      <c r="F954" s="12"/>
      <c r="G954" s="3"/>
    </row>
    <row r="955" spans="1:7" ht="12.5" customHeight="1" x14ac:dyDescent="0.25">
      <c r="A955" s="10"/>
      <c r="B955" s="11"/>
      <c r="C955" s="8"/>
      <c r="D955" s="8"/>
      <c r="E955" s="8"/>
      <c r="F955" s="12"/>
      <c r="G955" s="3"/>
    </row>
    <row r="956" spans="1:7" ht="12.5" customHeight="1" x14ac:dyDescent="0.25">
      <c r="A956" s="10"/>
      <c r="B956" s="11"/>
      <c r="C956" s="8"/>
      <c r="D956" s="8"/>
      <c r="E956" s="8"/>
      <c r="F956" s="12"/>
      <c r="G956" s="3"/>
    </row>
    <row r="957" spans="1:7" ht="12.5" customHeight="1" x14ac:dyDescent="0.25">
      <c r="A957" s="10"/>
      <c r="B957" s="11"/>
      <c r="C957" s="8"/>
      <c r="D957" s="8"/>
      <c r="E957" s="8"/>
      <c r="F957" s="12"/>
      <c r="G957" s="3"/>
    </row>
    <row r="958" spans="1:7" ht="12.5" customHeight="1" x14ac:dyDescent="0.25">
      <c r="A958" s="10"/>
      <c r="B958" s="11"/>
      <c r="C958" s="8"/>
      <c r="D958" s="8"/>
      <c r="E958" s="8"/>
      <c r="F958" s="12"/>
      <c r="G958" s="3"/>
    </row>
    <row r="959" spans="1:7" ht="12.5" customHeight="1" x14ac:dyDescent="0.25">
      <c r="A959" s="10"/>
      <c r="B959" s="11"/>
      <c r="C959" s="8"/>
      <c r="D959" s="8"/>
      <c r="E959" s="8"/>
      <c r="F959" s="12"/>
      <c r="G959" s="3"/>
    </row>
    <row r="960" spans="1:7" ht="12.5" customHeight="1" x14ac:dyDescent="0.25">
      <c r="A960" s="10"/>
      <c r="B960" s="11"/>
      <c r="C960" s="8"/>
      <c r="D960" s="8"/>
      <c r="E960" s="8"/>
      <c r="F960" s="12"/>
      <c r="G960" s="3"/>
    </row>
    <row r="961" spans="1:7" ht="12.5" customHeight="1" x14ac:dyDescent="0.25">
      <c r="A961" s="10"/>
      <c r="B961" s="11"/>
      <c r="C961" s="8"/>
      <c r="D961" s="8"/>
      <c r="E961" s="8"/>
      <c r="F961" s="12"/>
      <c r="G961" s="3"/>
    </row>
    <row r="962" spans="1:7" ht="12.5" customHeight="1" x14ac:dyDescent="0.25">
      <c r="A962" s="10"/>
      <c r="B962" s="11"/>
      <c r="C962" s="8"/>
      <c r="D962" s="8"/>
      <c r="E962" s="8"/>
      <c r="F962" s="12"/>
      <c r="G962" s="3"/>
    </row>
    <row r="963" spans="1:7" ht="12.5" customHeight="1" x14ac:dyDescent="0.25">
      <c r="A963" s="10"/>
      <c r="B963" s="11"/>
      <c r="C963" s="8"/>
      <c r="D963" s="8"/>
      <c r="E963" s="8"/>
      <c r="F963" s="12"/>
      <c r="G963" s="3"/>
    </row>
    <row r="964" spans="1:7" ht="12.5" customHeight="1" x14ac:dyDescent="0.25">
      <c r="A964" s="10"/>
      <c r="B964" s="11"/>
      <c r="C964" s="8"/>
      <c r="D964" s="8"/>
      <c r="E964" s="8"/>
      <c r="F964" s="12"/>
      <c r="G964" s="3"/>
    </row>
    <row r="965" spans="1:7" ht="12.5" customHeight="1" x14ac:dyDescent="0.25">
      <c r="A965" s="10"/>
      <c r="B965" s="11"/>
      <c r="C965" s="8"/>
      <c r="D965" s="8"/>
      <c r="E965" s="8"/>
      <c r="F965" s="12"/>
      <c r="G965" s="3"/>
    </row>
    <row r="966" spans="1:7" ht="12.5" customHeight="1" x14ac:dyDescent="0.25">
      <c r="A966" s="10"/>
      <c r="B966" s="11"/>
      <c r="C966" s="8"/>
      <c r="D966" s="8"/>
      <c r="E966" s="8"/>
      <c r="F966" s="12"/>
      <c r="G966" s="3"/>
    </row>
    <row r="967" spans="1:7" ht="12.5" customHeight="1" x14ac:dyDescent="0.25">
      <c r="A967" s="10"/>
      <c r="B967" s="11"/>
      <c r="C967" s="8"/>
      <c r="D967" s="8"/>
      <c r="E967" s="8"/>
      <c r="F967" s="12"/>
      <c r="G967" s="3"/>
    </row>
    <row r="968" spans="1:7" ht="12.5" customHeight="1" x14ac:dyDescent="0.25">
      <c r="A968" s="10"/>
      <c r="B968" s="11"/>
      <c r="C968" s="8"/>
      <c r="D968" s="8"/>
      <c r="E968" s="8"/>
      <c r="F968" s="12"/>
      <c r="G968" s="3"/>
    </row>
    <row r="969" spans="1:7" ht="12.5" customHeight="1" x14ac:dyDescent="0.25">
      <c r="A969" s="10"/>
      <c r="B969" s="11"/>
      <c r="C969" s="8"/>
      <c r="D969" s="8"/>
      <c r="E969" s="8"/>
      <c r="F969" s="12"/>
      <c r="G969" s="3"/>
    </row>
    <row r="970" spans="1:7" ht="12.5" customHeight="1" x14ac:dyDescent="0.25">
      <c r="A970" s="10"/>
      <c r="B970" s="11"/>
      <c r="C970" s="8"/>
      <c r="D970" s="8"/>
      <c r="E970" s="8"/>
      <c r="F970" s="12"/>
      <c r="G970" s="3"/>
    </row>
    <row r="971" spans="1:7" ht="12.5" customHeight="1" x14ac:dyDescent="0.25">
      <c r="A971" s="10"/>
      <c r="B971" s="11"/>
      <c r="C971" s="8"/>
      <c r="D971" s="8"/>
      <c r="E971" s="8"/>
      <c r="F971" s="12"/>
      <c r="G971" s="3"/>
    </row>
    <row r="972" spans="1:7" ht="12.5" customHeight="1" x14ac:dyDescent="0.25">
      <c r="A972" s="10"/>
      <c r="B972" s="11"/>
      <c r="C972" s="8"/>
      <c r="D972" s="8"/>
      <c r="E972" s="8"/>
      <c r="F972" s="12"/>
      <c r="G972" s="3"/>
    </row>
    <row r="973" spans="1:7" ht="12.5" customHeight="1" x14ac:dyDescent="0.25">
      <c r="A973" s="10"/>
      <c r="B973" s="11"/>
      <c r="C973" s="8"/>
      <c r="D973" s="8"/>
      <c r="E973" s="8"/>
      <c r="F973" s="12"/>
      <c r="G973" s="3"/>
    </row>
    <row r="974" spans="1:7" ht="12.5" customHeight="1" x14ac:dyDescent="0.25">
      <c r="A974" s="10"/>
      <c r="B974" s="11"/>
      <c r="C974" s="8"/>
      <c r="D974" s="8"/>
      <c r="E974" s="8"/>
      <c r="F974" s="12"/>
      <c r="G974" s="3"/>
    </row>
    <row r="975" spans="1:7" ht="12.5" customHeight="1" x14ac:dyDescent="0.25">
      <c r="A975" s="10"/>
      <c r="B975" s="11"/>
      <c r="C975" s="8"/>
      <c r="D975" s="8"/>
      <c r="E975" s="8"/>
      <c r="F975" s="12"/>
      <c r="G975" s="3"/>
    </row>
    <row r="976" spans="1:7" ht="12.5" customHeight="1" x14ac:dyDescent="0.25">
      <c r="A976" s="10"/>
      <c r="B976" s="11"/>
      <c r="C976" s="8"/>
      <c r="D976" s="8"/>
      <c r="E976" s="8"/>
      <c r="F976" s="12"/>
      <c r="G976" s="3"/>
    </row>
    <row r="977" spans="1:7" ht="12.5" customHeight="1" x14ac:dyDescent="0.25">
      <c r="A977" s="10"/>
      <c r="B977" s="11"/>
      <c r="C977" s="8"/>
      <c r="D977" s="8"/>
      <c r="E977" s="8"/>
      <c r="F977" s="12"/>
      <c r="G977" s="3"/>
    </row>
    <row r="978" spans="1:7" ht="12.5" customHeight="1" x14ac:dyDescent="0.25">
      <c r="A978" s="10"/>
      <c r="B978" s="11"/>
      <c r="C978" s="8"/>
      <c r="D978" s="8"/>
      <c r="E978" s="8"/>
      <c r="F978" s="12"/>
      <c r="G978" s="3"/>
    </row>
    <row r="979" spans="1:7" ht="12.5" customHeight="1" x14ac:dyDescent="0.25">
      <c r="A979" s="10"/>
      <c r="B979" s="11"/>
      <c r="C979" s="8"/>
      <c r="D979" s="8"/>
      <c r="E979" s="8"/>
      <c r="F979" s="12"/>
      <c r="G979" s="3"/>
    </row>
    <row r="980" spans="1:7" ht="12.5" customHeight="1" x14ac:dyDescent="0.25">
      <c r="A980" s="10"/>
      <c r="B980" s="11"/>
      <c r="C980" s="8"/>
      <c r="D980" s="8"/>
      <c r="E980" s="8"/>
      <c r="F980" s="12"/>
      <c r="G980" s="3"/>
    </row>
    <row r="981" spans="1:7" ht="12.5" customHeight="1" x14ac:dyDescent="0.25">
      <c r="A981" s="10"/>
      <c r="B981" s="11"/>
      <c r="C981" s="8"/>
      <c r="D981" s="8"/>
      <c r="E981" s="8"/>
      <c r="F981" s="12"/>
      <c r="G981" s="3"/>
    </row>
    <row r="982" spans="1:7" ht="12.5" customHeight="1" x14ac:dyDescent="0.25">
      <c r="A982" s="10"/>
      <c r="B982" s="11"/>
      <c r="C982" s="8"/>
      <c r="D982" s="8"/>
      <c r="E982" s="8"/>
      <c r="F982" s="12"/>
      <c r="G982" s="3"/>
    </row>
    <row r="983" spans="1:7" ht="12.5" customHeight="1" x14ac:dyDescent="0.25">
      <c r="A983" s="10"/>
      <c r="B983" s="11"/>
      <c r="C983" s="8"/>
      <c r="D983" s="8"/>
      <c r="E983" s="8"/>
      <c r="F983" s="12"/>
      <c r="G983" s="3"/>
    </row>
    <row r="984" spans="1:7" ht="12.5" customHeight="1" x14ac:dyDescent="0.25">
      <c r="A984" s="10"/>
      <c r="B984" s="11"/>
      <c r="C984" s="8"/>
      <c r="D984" s="8"/>
      <c r="E984" s="8"/>
      <c r="F984" s="12"/>
      <c r="G984" s="3"/>
    </row>
    <row r="985" spans="1:7" ht="12.5" customHeight="1" x14ac:dyDescent="0.25">
      <c r="A985" s="10"/>
      <c r="B985" s="11"/>
      <c r="C985" s="8"/>
      <c r="D985" s="8"/>
      <c r="E985" s="8"/>
      <c r="F985" s="12"/>
      <c r="G985" s="3"/>
    </row>
    <row r="986" spans="1:7" ht="12.5" customHeight="1" x14ac:dyDescent="0.25">
      <c r="A986" s="10"/>
      <c r="B986" s="11"/>
      <c r="C986" s="8"/>
      <c r="D986" s="8"/>
      <c r="E986" s="8"/>
      <c r="F986" s="12"/>
      <c r="G986" s="3"/>
    </row>
    <row r="987" spans="1:7" ht="12.5" customHeight="1" x14ac:dyDescent="0.25">
      <c r="A987" s="10"/>
      <c r="B987" s="11"/>
      <c r="C987" s="8"/>
      <c r="D987" s="8"/>
      <c r="E987" s="8"/>
      <c r="F987" s="12"/>
      <c r="G987" s="3"/>
    </row>
    <row r="988" spans="1:7" ht="12.5" customHeight="1" x14ac:dyDescent="0.25">
      <c r="A988" s="10"/>
      <c r="B988" s="11"/>
      <c r="C988" s="8"/>
      <c r="D988" s="8"/>
      <c r="E988" s="8"/>
      <c r="F988" s="12"/>
      <c r="G988" s="3"/>
    </row>
    <row r="989" spans="1:7" ht="12.5" customHeight="1" x14ac:dyDescent="0.25">
      <c r="A989" s="10"/>
      <c r="B989" s="11"/>
      <c r="C989" s="8"/>
      <c r="D989" s="8"/>
      <c r="E989" s="8"/>
      <c r="F989" s="12"/>
      <c r="G989" s="3"/>
    </row>
    <row r="990" spans="1:7" ht="12.5" customHeight="1" x14ac:dyDescent="0.25">
      <c r="A990" s="10"/>
      <c r="B990" s="11"/>
      <c r="C990" s="8"/>
      <c r="D990" s="8"/>
      <c r="E990" s="8"/>
      <c r="F990" s="12"/>
      <c r="G990" s="3"/>
    </row>
    <row r="991" spans="1:7" ht="12.5" customHeight="1" x14ac:dyDescent="0.25">
      <c r="A991" s="10"/>
      <c r="B991" s="11"/>
      <c r="C991" s="8"/>
      <c r="D991" s="8"/>
      <c r="E991" s="8"/>
      <c r="F991" s="12"/>
      <c r="G991" s="3"/>
    </row>
    <row r="992" spans="1:7" ht="12.5" customHeight="1" x14ac:dyDescent="0.25">
      <c r="A992" s="10"/>
      <c r="B992" s="11"/>
      <c r="C992" s="8"/>
      <c r="D992" s="8"/>
      <c r="E992" s="8"/>
      <c r="F992" s="12"/>
      <c r="G992" s="3"/>
    </row>
    <row r="993" spans="1:7" ht="12.5" customHeight="1" x14ac:dyDescent="0.25">
      <c r="A993" s="10"/>
      <c r="B993" s="11"/>
      <c r="C993" s="8"/>
      <c r="D993" s="8"/>
      <c r="E993" s="8"/>
      <c r="F993" s="12"/>
      <c r="G993" s="3"/>
    </row>
    <row r="994" spans="1:7" ht="12.5" customHeight="1" x14ac:dyDescent="0.25">
      <c r="A994" s="10"/>
      <c r="B994" s="11"/>
      <c r="C994" s="8"/>
      <c r="D994" s="8"/>
      <c r="E994" s="8"/>
      <c r="F994" s="12"/>
      <c r="G994" s="3"/>
    </row>
    <row r="995" spans="1:7" ht="12.5" customHeight="1" x14ac:dyDescent="0.25">
      <c r="A995" s="10"/>
      <c r="B995" s="11"/>
      <c r="C995" s="8"/>
      <c r="D995" s="8"/>
      <c r="E995" s="8"/>
      <c r="F995" s="12"/>
      <c r="G995" s="3"/>
    </row>
    <row r="996" spans="1:7" ht="12.5" customHeight="1" x14ac:dyDescent="0.25">
      <c r="A996" s="10"/>
      <c r="B996" s="11"/>
      <c r="C996" s="8"/>
      <c r="D996" s="8"/>
      <c r="E996" s="8"/>
      <c r="F996" s="12"/>
      <c r="G996" s="3"/>
    </row>
    <row r="997" spans="1:7" ht="12.5" customHeight="1" x14ac:dyDescent="0.25">
      <c r="A997" s="10"/>
      <c r="B997" s="11"/>
      <c r="C997" s="8"/>
      <c r="D997" s="8"/>
      <c r="E997" s="8"/>
      <c r="F997" s="12"/>
      <c r="G997" s="3"/>
    </row>
    <row r="998" spans="1:7" ht="12.5" customHeight="1" x14ac:dyDescent="0.25">
      <c r="A998" s="10"/>
      <c r="B998" s="11"/>
      <c r="C998" s="8"/>
      <c r="D998" s="8"/>
      <c r="E998" s="8"/>
      <c r="F998" s="12"/>
      <c r="G998" s="3"/>
    </row>
    <row r="999" spans="1:7" ht="12.5" customHeight="1" x14ac:dyDescent="0.25">
      <c r="A999" s="10"/>
      <c r="B999" s="11"/>
      <c r="C999" s="8"/>
      <c r="D999" s="8"/>
      <c r="E999" s="8"/>
      <c r="F999" s="12"/>
      <c r="G999" s="3"/>
    </row>
    <row r="1000" spans="1:7" ht="12.5" customHeight="1" x14ac:dyDescent="0.25">
      <c r="A1000" s="10"/>
      <c r="B1000" s="11"/>
      <c r="C1000" s="8"/>
      <c r="D1000" s="8"/>
      <c r="E1000" s="8"/>
      <c r="F1000" s="12"/>
      <c r="G1000"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tabSelected="1" topLeftCell="A247" zoomScale="85" zoomScaleNormal="85" workbookViewId="0">
      <selection activeCell="D249" sqref="D249"/>
    </sheetView>
  </sheetViews>
  <sheetFormatPr defaultColWidth="12.6328125" defaultRowHeight="74.5" customHeight="1" x14ac:dyDescent="0.25"/>
  <cols>
    <col min="1" max="1" width="6.90625" customWidth="1"/>
    <col min="2" max="2" width="86.6328125" customWidth="1"/>
    <col min="3" max="3" width="13.7265625" customWidth="1"/>
    <col min="6" max="6" width="215.6328125" customWidth="1"/>
  </cols>
  <sheetData>
    <row r="1" spans="1:7" ht="74.5" customHeight="1" x14ac:dyDescent="0.25">
      <c r="A1" s="1" t="s">
        <v>0</v>
      </c>
      <c r="B1" s="2" t="s">
        <v>1</v>
      </c>
      <c r="C1" s="1" t="s">
        <v>2</v>
      </c>
      <c r="D1" s="1" t="s">
        <v>3</v>
      </c>
      <c r="E1" s="1" t="s">
        <v>4</v>
      </c>
      <c r="F1" s="6" t="s">
        <v>5</v>
      </c>
      <c r="G1" s="3"/>
    </row>
    <row r="2" spans="1:7" ht="74.5" customHeight="1" x14ac:dyDescent="0.25">
      <c r="A2" s="4" t="s">
        <v>6</v>
      </c>
      <c r="B2" s="5" t="s">
        <v>1389</v>
      </c>
      <c r="C2" s="4" t="s">
        <v>7</v>
      </c>
      <c r="D2" s="4" t="s">
        <v>8</v>
      </c>
      <c r="E2" s="4"/>
      <c r="F2" s="6" t="s">
        <v>9</v>
      </c>
      <c r="G2" s="7"/>
    </row>
    <row r="3" spans="1:7" ht="74.5" customHeight="1" x14ac:dyDescent="0.25">
      <c r="A3" s="4" t="s">
        <v>10</v>
      </c>
      <c r="B3" s="5" t="s">
        <v>1390</v>
      </c>
      <c r="C3" s="4" t="s">
        <v>11</v>
      </c>
      <c r="D3" s="4"/>
      <c r="E3" s="8"/>
      <c r="F3" s="6" t="s">
        <v>12</v>
      </c>
      <c r="G3" s="3"/>
    </row>
    <row r="4" spans="1:7" ht="74.5" customHeight="1" x14ac:dyDescent="0.25">
      <c r="A4" s="4" t="s">
        <v>13</v>
      </c>
      <c r="B4" s="5" t="s">
        <v>1391</v>
      </c>
      <c r="C4" s="4" t="s">
        <v>14</v>
      </c>
      <c r="D4" s="4" t="s">
        <v>15</v>
      </c>
      <c r="E4" s="8" t="s">
        <v>16</v>
      </c>
      <c r="F4" s="6" t="s">
        <v>17</v>
      </c>
      <c r="G4" s="3"/>
    </row>
    <row r="5" spans="1:7" ht="74.5" customHeight="1" x14ac:dyDescent="0.25">
      <c r="A5" s="4" t="s">
        <v>18</v>
      </c>
      <c r="B5" s="5" t="s">
        <v>1392</v>
      </c>
      <c r="C5" s="4" t="s">
        <v>19</v>
      </c>
      <c r="D5" s="4" t="s">
        <v>20</v>
      </c>
      <c r="E5" s="8"/>
      <c r="F5" s="6" t="s">
        <v>21</v>
      </c>
      <c r="G5" s="3"/>
    </row>
    <row r="6" spans="1:7" ht="74.5" customHeight="1" x14ac:dyDescent="0.25">
      <c r="A6" s="4" t="s">
        <v>22</v>
      </c>
      <c r="B6" s="5" t="s">
        <v>23</v>
      </c>
      <c r="C6" s="4" t="s">
        <v>24</v>
      </c>
      <c r="D6" s="4"/>
      <c r="E6" s="8"/>
      <c r="F6" s="6" t="s">
        <v>25</v>
      </c>
      <c r="G6" s="3"/>
    </row>
    <row r="7" spans="1:7" ht="74.5" customHeight="1" x14ac:dyDescent="0.25">
      <c r="A7" s="4" t="s">
        <v>26</v>
      </c>
      <c r="B7" s="5" t="s">
        <v>27</v>
      </c>
      <c r="C7" s="4" t="s">
        <v>28</v>
      </c>
      <c r="D7" t="s">
        <v>29</v>
      </c>
      <c r="E7" s="8" t="s">
        <v>30</v>
      </c>
      <c r="F7" s="6" t="s">
        <v>31</v>
      </c>
      <c r="G7" s="3"/>
    </row>
    <row r="8" spans="1:7" ht="74.5" customHeight="1" x14ac:dyDescent="0.25">
      <c r="A8" s="4" t="s">
        <v>32</v>
      </c>
      <c r="B8" s="5" t="s">
        <v>1393</v>
      </c>
      <c r="C8" s="4" t="s">
        <v>33</v>
      </c>
      <c r="D8" s="4" t="s">
        <v>7</v>
      </c>
      <c r="E8" s="8"/>
      <c r="F8" s="6" t="s">
        <v>34</v>
      </c>
      <c r="G8" s="3"/>
    </row>
    <row r="9" spans="1:7" ht="74.5" customHeight="1" x14ac:dyDescent="0.25">
      <c r="A9" s="4" t="s">
        <v>35</v>
      </c>
      <c r="B9" s="5" t="s">
        <v>36</v>
      </c>
      <c r="C9" s="4" t="s">
        <v>37</v>
      </c>
      <c r="D9" s="4"/>
      <c r="E9" s="8"/>
      <c r="F9" s="6" t="s">
        <v>38</v>
      </c>
      <c r="G9" s="3"/>
    </row>
    <row r="10" spans="1:7" ht="74.5" customHeight="1" x14ac:dyDescent="0.25">
      <c r="A10" s="4" t="s">
        <v>39</v>
      </c>
      <c r="B10" s="5" t="s">
        <v>40</v>
      </c>
      <c r="C10" s="4" t="s">
        <v>41</v>
      </c>
      <c r="D10" s="4" t="s">
        <v>42</v>
      </c>
      <c r="E10" s="8" t="s">
        <v>43</v>
      </c>
      <c r="F10" s="6" t="s">
        <v>44</v>
      </c>
      <c r="G10" s="3"/>
    </row>
    <row r="11" spans="1:7" ht="74.5" customHeight="1" x14ac:dyDescent="0.25">
      <c r="A11" s="4" t="s">
        <v>45</v>
      </c>
      <c r="B11" s="5" t="s">
        <v>46</v>
      </c>
      <c r="C11" s="4" t="s">
        <v>47</v>
      </c>
      <c r="D11" s="4" t="s">
        <v>48</v>
      </c>
      <c r="E11" s="8"/>
      <c r="F11" s="6" t="s">
        <v>49</v>
      </c>
      <c r="G11" s="3"/>
    </row>
    <row r="12" spans="1:7" ht="74.5" customHeight="1" x14ac:dyDescent="0.25">
      <c r="A12" s="4" t="s">
        <v>50</v>
      </c>
      <c r="B12" s="5" t="s">
        <v>1394</v>
      </c>
      <c r="C12" s="4" t="s">
        <v>51</v>
      </c>
      <c r="D12" s="4"/>
      <c r="F12" s="6" t="s">
        <v>52</v>
      </c>
      <c r="G12" s="3"/>
    </row>
    <row r="13" spans="1:7" ht="74.5" customHeight="1" x14ac:dyDescent="0.25">
      <c r="A13" s="4" t="s">
        <v>53</v>
      </c>
      <c r="B13" s="5" t="s">
        <v>54</v>
      </c>
      <c r="C13" s="4" t="s">
        <v>55</v>
      </c>
      <c r="D13" s="4" t="s">
        <v>56</v>
      </c>
      <c r="E13" t="s">
        <v>57</v>
      </c>
      <c r="F13" s="6" t="s">
        <v>58</v>
      </c>
      <c r="G13" s="3"/>
    </row>
    <row r="14" spans="1:7" ht="74.5" customHeight="1" x14ac:dyDescent="0.25">
      <c r="A14" s="4" t="s">
        <v>59</v>
      </c>
      <c r="B14" s="5" t="s">
        <v>1395</v>
      </c>
      <c r="C14" s="4" t="s">
        <v>60</v>
      </c>
      <c r="D14" s="4" t="s">
        <v>61</v>
      </c>
      <c r="F14" s="6" t="s">
        <v>62</v>
      </c>
      <c r="G14" s="3"/>
    </row>
    <row r="15" spans="1:7" ht="74.5" customHeight="1" x14ac:dyDescent="0.25">
      <c r="A15" s="4" t="s">
        <v>63</v>
      </c>
      <c r="B15" s="5" t="s">
        <v>64</v>
      </c>
      <c r="C15" s="4" t="s">
        <v>65</v>
      </c>
      <c r="D15" s="4"/>
      <c r="F15" s="6" t="s">
        <v>66</v>
      </c>
      <c r="G15" s="3"/>
    </row>
    <row r="16" spans="1:7" ht="74.5" customHeight="1" x14ac:dyDescent="0.25">
      <c r="A16" s="4" t="s">
        <v>67</v>
      </c>
      <c r="B16" s="5" t="s">
        <v>1396</v>
      </c>
      <c r="C16" s="4" t="s">
        <v>68</v>
      </c>
      <c r="D16" s="4" t="s">
        <v>69</v>
      </c>
      <c r="E16" s="8" t="s">
        <v>70</v>
      </c>
      <c r="F16" s="6" t="s">
        <v>71</v>
      </c>
      <c r="G16" s="3"/>
    </row>
    <row r="17" spans="1:7" ht="74.5" customHeight="1" x14ac:dyDescent="0.25">
      <c r="A17" s="4" t="s">
        <v>72</v>
      </c>
      <c r="B17" s="5" t="s">
        <v>73</v>
      </c>
      <c r="C17" s="4" t="s">
        <v>74</v>
      </c>
      <c r="D17" s="4" t="s">
        <v>11</v>
      </c>
      <c r="E17" s="8"/>
      <c r="F17" s="6" t="s">
        <v>75</v>
      </c>
      <c r="G17" s="3"/>
    </row>
    <row r="18" spans="1:7" ht="74.5" customHeight="1" x14ac:dyDescent="0.25">
      <c r="A18" s="4" t="s">
        <v>76</v>
      </c>
      <c r="B18" s="5" t="s">
        <v>1397</v>
      </c>
      <c r="C18" s="4" t="s">
        <v>77</v>
      </c>
      <c r="D18" s="4"/>
      <c r="E18" s="8"/>
      <c r="F18" s="6" t="s">
        <v>78</v>
      </c>
      <c r="G18" s="3"/>
    </row>
    <row r="19" spans="1:7" ht="74.5" customHeight="1" x14ac:dyDescent="0.25">
      <c r="A19" s="4" t="s">
        <v>79</v>
      </c>
      <c r="B19" s="5" t="s">
        <v>1398</v>
      </c>
      <c r="C19" s="4" t="s">
        <v>80</v>
      </c>
      <c r="D19" s="4" t="s">
        <v>81</v>
      </c>
      <c r="E19" s="8" t="s">
        <v>82</v>
      </c>
      <c r="F19" s="6" t="s">
        <v>83</v>
      </c>
      <c r="G19" s="3"/>
    </row>
    <row r="20" spans="1:7" ht="74.5" customHeight="1" x14ac:dyDescent="0.25">
      <c r="A20" s="4" t="s">
        <v>84</v>
      </c>
      <c r="B20" s="5" t="s">
        <v>85</v>
      </c>
      <c r="C20" s="4" t="s">
        <v>86</v>
      </c>
      <c r="D20" s="4" t="s">
        <v>87</v>
      </c>
      <c r="E20" s="8"/>
      <c r="F20" s="6" t="s">
        <v>88</v>
      </c>
      <c r="G20" s="3"/>
    </row>
    <row r="21" spans="1:7" ht="74.5" customHeight="1" x14ac:dyDescent="0.25">
      <c r="A21" s="4" t="s">
        <v>89</v>
      </c>
      <c r="B21" s="5" t="s">
        <v>90</v>
      </c>
      <c r="C21" s="4" t="s">
        <v>91</v>
      </c>
      <c r="D21" s="4"/>
      <c r="E21" s="8"/>
      <c r="F21" s="6" t="s">
        <v>92</v>
      </c>
      <c r="G21" s="3"/>
    </row>
    <row r="22" spans="1:7" ht="74.5" customHeight="1" x14ac:dyDescent="0.25">
      <c r="A22" s="4" t="s">
        <v>93</v>
      </c>
      <c r="B22" s="5" t="s">
        <v>1399</v>
      </c>
      <c r="C22" s="4" t="s">
        <v>94</v>
      </c>
      <c r="D22" s="4" t="s">
        <v>95</v>
      </c>
      <c r="E22" s="8" t="s">
        <v>96</v>
      </c>
      <c r="F22" s="6" t="s">
        <v>97</v>
      </c>
      <c r="G22" s="3"/>
    </row>
    <row r="23" spans="1:7" ht="74.5" customHeight="1" x14ac:dyDescent="0.25">
      <c r="A23" s="4" t="s">
        <v>98</v>
      </c>
      <c r="B23" s="5" t="s">
        <v>1400</v>
      </c>
      <c r="C23" s="4" t="s">
        <v>99</v>
      </c>
      <c r="D23" s="4" t="s">
        <v>100</v>
      </c>
      <c r="E23" s="8"/>
      <c r="F23" s="6" t="s">
        <v>101</v>
      </c>
      <c r="G23" s="3"/>
    </row>
    <row r="24" spans="1:7" ht="74.5" customHeight="1" x14ac:dyDescent="0.25">
      <c r="A24" s="4" t="s">
        <v>102</v>
      </c>
      <c r="B24" s="5" t="s">
        <v>1401</v>
      </c>
      <c r="C24" s="4" t="s">
        <v>103</v>
      </c>
      <c r="D24" s="4"/>
      <c r="E24" s="8"/>
      <c r="F24" s="6" t="s">
        <v>104</v>
      </c>
      <c r="G24" s="3"/>
    </row>
    <row r="25" spans="1:7" ht="74.5" customHeight="1" x14ac:dyDescent="0.25">
      <c r="A25" s="4" t="s">
        <v>105</v>
      </c>
      <c r="B25" s="5" t="s">
        <v>106</v>
      </c>
      <c r="C25" s="4" t="s">
        <v>107</v>
      </c>
      <c r="D25" s="4" t="s">
        <v>108</v>
      </c>
      <c r="E25" s="8" t="s">
        <v>109</v>
      </c>
      <c r="F25" s="6" t="s">
        <v>110</v>
      </c>
      <c r="G25" s="3"/>
    </row>
    <row r="26" spans="1:7" ht="74.5" customHeight="1" x14ac:dyDescent="0.25">
      <c r="A26" s="4" t="s">
        <v>111</v>
      </c>
      <c r="B26" s="5" t="s">
        <v>1402</v>
      </c>
      <c r="C26" s="4" t="s">
        <v>112</v>
      </c>
      <c r="D26" s="4" t="s">
        <v>113</v>
      </c>
      <c r="E26" s="8"/>
      <c r="F26" s="6" t="s">
        <v>114</v>
      </c>
      <c r="G26" s="3"/>
    </row>
    <row r="27" spans="1:7" ht="74.5" customHeight="1" x14ac:dyDescent="0.25">
      <c r="A27" s="4" t="s">
        <v>115</v>
      </c>
      <c r="B27" s="5" t="s">
        <v>1403</v>
      </c>
      <c r="C27" s="4" t="s">
        <v>116</v>
      </c>
      <c r="D27" s="4"/>
      <c r="E27" s="8"/>
      <c r="F27" s="6" t="s">
        <v>117</v>
      </c>
      <c r="G27" s="3"/>
    </row>
    <row r="28" spans="1:7" ht="74.5" customHeight="1" x14ac:dyDescent="0.25">
      <c r="A28" s="4" t="s">
        <v>118</v>
      </c>
      <c r="B28" s="5" t="s">
        <v>119</v>
      </c>
      <c r="C28" s="4" t="s">
        <v>120</v>
      </c>
      <c r="D28" s="4" t="s">
        <v>14</v>
      </c>
      <c r="E28" s="8" t="s">
        <v>121</v>
      </c>
      <c r="F28" s="6" t="s">
        <v>122</v>
      </c>
      <c r="G28" s="3"/>
    </row>
    <row r="29" spans="1:7" ht="74.5" customHeight="1" x14ac:dyDescent="0.25">
      <c r="A29" s="4" t="s">
        <v>123</v>
      </c>
      <c r="B29" s="5" t="s">
        <v>1404</v>
      </c>
      <c r="C29" s="4" t="s">
        <v>124</v>
      </c>
      <c r="D29" s="4" t="s">
        <v>125</v>
      </c>
      <c r="E29" s="8"/>
      <c r="F29" s="6" t="s">
        <v>126</v>
      </c>
      <c r="G29" s="3"/>
    </row>
    <row r="30" spans="1:7" ht="74.5" customHeight="1" x14ac:dyDescent="0.25">
      <c r="A30" s="4" t="s">
        <v>127</v>
      </c>
      <c r="B30" s="5" t="s">
        <v>1405</v>
      </c>
      <c r="C30" s="4" t="s">
        <v>128</v>
      </c>
      <c r="D30" s="4"/>
      <c r="E30" s="8"/>
      <c r="F30" s="6" t="s">
        <v>129</v>
      </c>
      <c r="G30" s="3"/>
    </row>
    <row r="31" spans="1:7" ht="74.5" customHeight="1" x14ac:dyDescent="0.25">
      <c r="A31" s="4" t="s">
        <v>130</v>
      </c>
      <c r="B31" s="5" t="s">
        <v>1406</v>
      </c>
      <c r="C31" s="4" t="s">
        <v>131</v>
      </c>
      <c r="D31" s="4" t="s">
        <v>15</v>
      </c>
      <c r="E31" s="8" t="s">
        <v>132</v>
      </c>
      <c r="F31" s="6" t="s">
        <v>133</v>
      </c>
      <c r="G31" s="3"/>
    </row>
    <row r="32" spans="1:7" ht="74.5" customHeight="1" x14ac:dyDescent="0.25">
      <c r="A32" s="4" t="s">
        <v>134</v>
      </c>
      <c r="B32" s="5" t="s">
        <v>135</v>
      </c>
      <c r="C32" s="4" t="s">
        <v>136</v>
      </c>
      <c r="D32" s="4" t="s">
        <v>137</v>
      </c>
      <c r="E32" s="8"/>
      <c r="F32" s="6" t="s">
        <v>138</v>
      </c>
      <c r="G32" s="3"/>
    </row>
    <row r="33" spans="1:7" ht="74.5" customHeight="1" x14ac:dyDescent="0.25">
      <c r="A33" s="4" t="s">
        <v>139</v>
      </c>
      <c r="B33" s="5" t="s">
        <v>1407</v>
      </c>
      <c r="C33" s="4" t="s">
        <v>140</v>
      </c>
      <c r="D33" s="4"/>
      <c r="E33" s="8"/>
      <c r="F33" s="6" t="s">
        <v>141</v>
      </c>
      <c r="G33" s="3"/>
    </row>
    <row r="34" spans="1:7" ht="74.5" customHeight="1" x14ac:dyDescent="0.25">
      <c r="A34" s="4" t="s">
        <v>142</v>
      </c>
      <c r="B34" s="5" t="s">
        <v>1408</v>
      </c>
      <c r="C34" s="4" t="s">
        <v>143</v>
      </c>
      <c r="D34" s="4" t="s">
        <v>144</v>
      </c>
      <c r="E34" s="8" t="s">
        <v>145</v>
      </c>
      <c r="F34" s="6" t="s">
        <v>146</v>
      </c>
      <c r="G34" s="3"/>
    </row>
    <row r="35" spans="1:7" ht="74.5" customHeight="1" x14ac:dyDescent="0.25">
      <c r="A35" s="4" t="s">
        <v>147</v>
      </c>
      <c r="B35" s="5" t="s">
        <v>1409</v>
      </c>
      <c r="C35" s="4" t="s">
        <v>148</v>
      </c>
      <c r="D35" s="4" t="s">
        <v>19</v>
      </c>
      <c r="E35" s="8"/>
      <c r="F35" s="6" t="s">
        <v>149</v>
      </c>
      <c r="G35" s="3"/>
    </row>
    <row r="36" spans="1:7" ht="74.5" customHeight="1" x14ac:dyDescent="0.25">
      <c r="A36" s="4" t="s">
        <v>150</v>
      </c>
      <c r="B36" s="5" t="s">
        <v>151</v>
      </c>
      <c r="C36" s="4" t="s">
        <v>152</v>
      </c>
      <c r="D36" s="4"/>
      <c r="E36" s="8"/>
      <c r="F36" s="6" t="s">
        <v>153</v>
      </c>
      <c r="G36" s="3"/>
    </row>
    <row r="37" spans="1:7" ht="74.5" customHeight="1" x14ac:dyDescent="0.25">
      <c r="A37" s="4" t="s">
        <v>154</v>
      </c>
      <c r="B37" s="5" t="s">
        <v>1410</v>
      </c>
      <c r="C37" s="4" t="s">
        <v>155</v>
      </c>
      <c r="D37" s="4" t="s">
        <v>156</v>
      </c>
      <c r="E37" s="8" t="s">
        <v>157</v>
      </c>
      <c r="F37" s="6" t="s">
        <v>158</v>
      </c>
      <c r="G37" s="3"/>
    </row>
    <row r="38" spans="1:7" ht="74.5" customHeight="1" x14ac:dyDescent="0.25">
      <c r="A38" s="4" t="s">
        <v>159</v>
      </c>
      <c r="B38" s="5" t="s">
        <v>1411</v>
      </c>
      <c r="C38" s="4" t="s">
        <v>160</v>
      </c>
      <c r="D38" s="4" t="s">
        <v>161</v>
      </c>
      <c r="E38" s="8"/>
      <c r="F38" s="6" t="s">
        <v>162</v>
      </c>
      <c r="G38" s="3"/>
    </row>
    <row r="39" spans="1:7" ht="74.5" customHeight="1" x14ac:dyDescent="0.25">
      <c r="A39" s="4" t="s">
        <v>163</v>
      </c>
      <c r="B39" s="5" t="s">
        <v>1412</v>
      </c>
      <c r="C39" s="4" t="s">
        <v>164</v>
      </c>
      <c r="D39" s="4"/>
      <c r="E39" s="8"/>
      <c r="F39" s="6" t="s">
        <v>165</v>
      </c>
      <c r="G39" s="3"/>
    </row>
    <row r="40" spans="1:7" ht="74.5" customHeight="1" x14ac:dyDescent="0.25">
      <c r="A40" s="4" t="s">
        <v>166</v>
      </c>
      <c r="B40" s="5" t="s">
        <v>1413</v>
      </c>
      <c r="C40" s="4" t="s">
        <v>167</v>
      </c>
      <c r="D40" s="4" t="s">
        <v>168</v>
      </c>
      <c r="E40" s="8" t="s">
        <v>169</v>
      </c>
      <c r="F40" s="6" t="s">
        <v>170</v>
      </c>
      <c r="G40" s="3"/>
    </row>
    <row r="41" spans="1:7" ht="74.5" customHeight="1" x14ac:dyDescent="0.25">
      <c r="A41" s="4" t="s">
        <v>171</v>
      </c>
      <c r="B41" s="5" t="s">
        <v>172</v>
      </c>
      <c r="C41" s="4" t="s">
        <v>173</v>
      </c>
      <c r="D41" s="4" t="s">
        <v>174</v>
      </c>
      <c r="E41" s="8"/>
      <c r="F41" s="6" t="s">
        <v>175</v>
      </c>
      <c r="G41" s="3"/>
    </row>
    <row r="42" spans="1:7" ht="74.5" customHeight="1" x14ac:dyDescent="0.25">
      <c r="A42" s="4" t="s">
        <v>176</v>
      </c>
      <c r="B42" s="5" t="s">
        <v>1414</v>
      </c>
      <c r="C42" s="4" t="s">
        <v>177</v>
      </c>
      <c r="D42" s="4"/>
      <c r="E42" s="8"/>
      <c r="F42" s="6" t="s">
        <v>178</v>
      </c>
      <c r="G42" s="3"/>
    </row>
    <row r="43" spans="1:7" ht="74.5" customHeight="1" x14ac:dyDescent="0.25">
      <c r="A43" s="4" t="s">
        <v>179</v>
      </c>
      <c r="B43" s="5" t="s">
        <v>180</v>
      </c>
      <c r="C43" s="4" t="s">
        <v>181</v>
      </c>
      <c r="D43" s="4" t="s">
        <v>20</v>
      </c>
      <c r="E43" s="8" t="s">
        <v>182</v>
      </c>
      <c r="F43" s="6" t="s">
        <v>183</v>
      </c>
      <c r="G43" s="3"/>
    </row>
    <row r="44" spans="1:7" ht="74.5" customHeight="1" x14ac:dyDescent="0.25">
      <c r="A44" s="4" t="s">
        <v>184</v>
      </c>
      <c r="B44" s="5" t="s">
        <v>1415</v>
      </c>
      <c r="C44" s="4" t="s">
        <v>185</v>
      </c>
      <c r="D44" s="4" t="s">
        <v>186</v>
      </c>
      <c r="E44" s="8"/>
      <c r="F44" s="6" t="s">
        <v>187</v>
      </c>
      <c r="G44" s="3"/>
    </row>
    <row r="45" spans="1:7" ht="74.5" customHeight="1" x14ac:dyDescent="0.25">
      <c r="A45" s="4" t="s">
        <v>188</v>
      </c>
      <c r="B45" s="5" t="s">
        <v>1416</v>
      </c>
      <c r="C45" s="4" t="s">
        <v>189</v>
      </c>
      <c r="D45" s="4"/>
      <c r="E45" s="8"/>
      <c r="F45" s="6" t="s">
        <v>190</v>
      </c>
      <c r="G45" s="3"/>
    </row>
    <row r="46" spans="1:7" ht="74.5" customHeight="1" x14ac:dyDescent="0.25">
      <c r="A46" s="4" t="s">
        <v>191</v>
      </c>
      <c r="B46" s="5" t="s">
        <v>192</v>
      </c>
      <c r="C46" s="4" t="s">
        <v>193</v>
      </c>
      <c r="D46" s="4" t="s">
        <v>194</v>
      </c>
      <c r="E46" s="8" t="s">
        <v>195</v>
      </c>
      <c r="F46" s="6" t="s">
        <v>196</v>
      </c>
      <c r="G46" s="3"/>
    </row>
    <row r="47" spans="1:7" ht="74.5" customHeight="1" x14ac:dyDescent="0.25">
      <c r="A47" s="4" t="s">
        <v>197</v>
      </c>
      <c r="B47" s="5" t="s">
        <v>1417</v>
      </c>
      <c r="C47" s="4" t="s">
        <v>198</v>
      </c>
      <c r="D47" s="4" t="s">
        <v>199</v>
      </c>
      <c r="E47" s="8"/>
      <c r="F47" s="6" t="s">
        <v>200</v>
      </c>
      <c r="G47" s="3"/>
    </row>
    <row r="48" spans="1:7" ht="74.5" customHeight="1" x14ac:dyDescent="0.25">
      <c r="A48" s="4" t="s">
        <v>201</v>
      </c>
      <c r="B48" s="5" t="s">
        <v>202</v>
      </c>
      <c r="C48" s="4" t="s">
        <v>203</v>
      </c>
      <c r="D48" s="4"/>
      <c r="E48" s="8"/>
      <c r="F48" s="6" t="s">
        <v>204</v>
      </c>
      <c r="G48" s="3"/>
    </row>
    <row r="49" spans="1:7" ht="74.5" customHeight="1" x14ac:dyDescent="0.25">
      <c r="A49" s="4" t="s">
        <v>205</v>
      </c>
      <c r="B49" s="5" t="s">
        <v>206</v>
      </c>
      <c r="C49" s="4" t="s">
        <v>207</v>
      </c>
      <c r="D49" s="4" t="s">
        <v>208</v>
      </c>
      <c r="E49" s="8" t="s">
        <v>16</v>
      </c>
      <c r="F49" s="6" t="s">
        <v>209</v>
      </c>
      <c r="G49" s="3"/>
    </row>
    <row r="50" spans="1:7" ht="74.5" customHeight="1" x14ac:dyDescent="0.25">
      <c r="A50" s="4" t="s">
        <v>210</v>
      </c>
      <c r="B50" s="5" t="s">
        <v>1418</v>
      </c>
      <c r="C50" s="4" t="s">
        <v>211</v>
      </c>
      <c r="D50" s="4" t="s">
        <v>212</v>
      </c>
      <c r="E50" s="8"/>
      <c r="F50" s="6" t="s">
        <v>213</v>
      </c>
      <c r="G50" s="3"/>
    </row>
    <row r="51" spans="1:7" ht="74.5" customHeight="1" x14ac:dyDescent="0.25">
      <c r="A51" s="4" t="s">
        <v>214</v>
      </c>
      <c r="B51" s="5" t="s">
        <v>1419</v>
      </c>
      <c r="C51" s="4" t="s">
        <v>215</v>
      </c>
      <c r="D51" s="4"/>
      <c r="E51" s="8"/>
      <c r="F51" s="6" t="s">
        <v>216</v>
      </c>
      <c r="G51" s="3"/>
    </row>
    <row r="52" spans="1:7" ht="74.5" customHeight="1" x14ac:dyDescent="0.25">
      <c r="A52" s="4" t="s">
        <v>217</v>
      </c>
      <c r="B52" s="5" t="s">
        <v>218</v>
      </c>
      <c r="C52" s="4" t="s">
        <v>219</v>
      </c>
      <c r="D52" s="4" t="s">
        <v>28</v>
      </c>
      <c r="E52" t="s">
        <v>24</v>
      </c>
      <c r="F52" s="6" t="s">
        <v>220</v>
      </c>
      <c r="G52" s="3"/>
    </row>
    <row r="53" spans="1:7" ht="74.5" customHeight="1" x14ac:dyDescent="0.25">
      <c r="A53" s="4" t="s">
        <v>221</v>
      </c>
      <c r="B53" s="5" t="s">
        <v>1420</v>
      </c>
      <c r="C53" s="4" t="s">
        <v>8</v>
      </c>
      <c r="D53" s="4" t="s">
        <v>91</v>
      </c>
      <c r="F53" s="6" t="s">
        <v>222</v>
      </c>
      <c r="G53" s="3"/>
    </row>
    <row r="54" spans="1:7" ht="74.5" customHeight="1" x14ac:dyDescent="0.25">
      <c r="A54" s="4" t="s">
        <v>223</v>
      </c>
      <c r="B54" s="5" t="s">
        <v>1421</v>
      </c>
      <c r="C54" s="4" t="s">
        <v>33</v>
      </c>
      <c r="E54" s="8"/>
      <c r="F54" s="9" t="s">
        <v>224</v>
      </c>
      <c r="G54" s="3"/>
    </row>
    <row r="55" spans="1:7" ht="74.5" customHeight="1" x14ac:dyDescent="0.25">
      <c r="A55" s="4" t="s">
        <v>225</v>
      </c>
      <c r="B55" s="5" t="s">
        <v>1422</v>
      </c>
      <c r="C55" s="4" t="s">
        <v>37</v>
      </c>
      <c r="D55" s="4" t="s">
        <v>7</v>
      </c>
      <c r="E55" t="s">
        <v>41</v>
      </c>
      <c r="F55" s="6" t="s">
        <v>226</v>
      </c>
      <c r="G55" s="3"/>
    </row>
    <row r="56" spans="1:7" ht="74.5" customHeight="1" x14ac:dyDescent="0.25">
      <c r="A56" s="4" t="s">
        <v>227</v>
      </c>
      <c r="B56" s="5" t="s">
        <v>228</v>
      </c>
      <c r="C56" s="4" t="s">
        <v>43</v>
      </c>
      <c r="D56" s="4" t="s">
        <v>65</v>
      </c>
      <c r="F56" s="6" t="s">
        <v>229</v>
      </c>
      <c r="G56" s="3"/>
    </row>
    <row r="57" spans="1:7" ht="74.5" customHeight="1" x14ac:dyDescent="0.25">
      <c r="A57" s="4" t="s">
        <v>230</v>
      </c>
      <c r="B57" s="5" t="s">
        <v>1423</v>
      </c>
      <c r="C57" s="4" t="s">
        <v>42</v>
      </c>
      <c r="D57" s="4"/>
      <c r="F57" s="6" t="s">
        <v>231</v>
      </c>
      <c r="G57" s="3"/>
    </row>
    <row r="58" spans="1:7" ht="74.5" customHeight="1" x14ac:dyDescent="0.25">
      <c r="A58" s="4" t="s">
        <v>232</v>
      </c>
      <c r="B58" s="5" t="s">
        <v>1424</v>
      </c>
      <c r="C58" s="4" t="s">
        <v>47</v>
      </c>
      <c r="D58" s="4" t="s">
        <v>48</v>
      </c>
      <c r="E58" t="s">
        <v>55</v>
      </c>
      <c r="F58" s="6" t="s">
        <v>233</v>
      </c>
      <c r="G58" s="3"/>
    </row>
    <row r="59" spans="1:7" ht="74.5" customHeight="1" x14ac:dyDescent="0.25">
      <c r="A59" s="4" t="s">
        <v>234</v>
      </c>
      <c r="B59" s="5" t="s">
        <v>1425</v>
      </c>
      <c r="C59" s="4" t="s">
        <v>51</v>
      </c>
      <c r="D59" s="4" t="s">
        <v>60</v>
      </c>
      <c r="F59" s="6" t="s">
        <v>235</v>
      </c>
      <c r="G59" s="3"/>
    </row>
    <row r="60" spans="1:7" ht="74.5" customHeight="1" x14ac:dyDescent="0.25">
      <c r="A60" s="4" t="s">
        <v>236</v>
      </c>
      <c r="B60" s="5" t="s">
        <v>1426</v>
      </c>
      <c r="C60" s="4" t="s">
        <v>68</v>
      </c>
      <c r="D60" s="4"/>
      <c r="F60" s="6" t="s">
        <v>237</v>
      </c>
      <c r="G60" s="3"/>
    </row>
    <row r="61" spans="1:7" ht="74.5" customHeight="1" x14ac:dyDescent="0.25">
      <c r="A61" s="4" t="s">
        <v>238</v>
      </c>
      <c r="B61" s="5" t="s">
        <v>1427</v>
      </c>
      <c r="C61" s="4" t="s">
        <v>70</v>
      </c>
      <c r="D61" s="4" t="s">
        <v>11</v>
      </c>
      <c r="E61" t="s">
        <v>69</v>
      </c>
      <c r="F61" s="6" t="s">
        <v>239</v>
      </c>
      <c r="G61" s="3"/>
    </row>
    <row r="62" spans="1:7" ht="74.5" customHeight="1" x14ac:dyDescent="0.25">
      <c r="A62" s="4" t="s">
        <v>240</v>
      </c>
      <c r="B62" s="5" t="s">
        <v>1428</v>
      </c>
      <c r="C62" s="4" t="s">
        <v>61</v>
      </c>
      <c r="D62" s="4" t="s">
        <v>74</v>
      </c>
      <c r="F62" s="6" t="s">
        <v>241</v>
      </c>
      <c r="G62" s="3"/>
    </row>
    <row r="63" spans="1:7" ht="74.5" customHeight="1" x14ac:dyDescent="0.25">
      <c r="A63" s="4" t="s">
        <v>242</v>
      </c>
      <c r="B63" s="5" t="s">
        <v>1429</v>
      </c>
      <c r="C63" s="4" t="s">
        <v>77</v>
      </c>
      <c r="D63" s="4"/>
      <c r="F63" s="6" t="s">
        <v>78</v>
      </c>
      <c r="G63" s="3"/>
    </row>
    <row r="64" spans="1:7" ht="74.5" customHeight="1" x14ac:dyDescent="0.25">
      <c r="A64" s="4" t="s">
        <v>243</v>
      </c>
      <c r="B64" s="5" t="s">
        <v>244</v>
      </c>
      <c r="C64" s="4" t="s">
        <v>80</v>
      </c>
      <c r="D64" s="4" t="s">
        <v>81</v>
      </c>
      <c r="E64" t="s">
        <v>57</v>
      </c>
      <c r="F64" s="6" t="s">
        <v>245</v>
      </c>
      <c r="G64" s="3"/>
    </row>
    <row r="65" spans="1:7" ht="74.5" customHeight="1" x14ac:dyDescent="0.25">
      <c r="A65" s="4" t="s">
        <v>246</v>
      </c>
      <c r="B65" s="5" t="s">
        <v>1430</v>
      </c>
      <c r="C65" s="4" t="s">
        <v>82</v>
      </c>
      <c r="D65" t="s">
        <v>56</v>
      </c>
      <c r="E65" s="8"/>
      <c r="F65" s="9" t="s">
        <v>247</v>
      </c>
      <c r="G65" s="3"/>
    </row>
    <row r="66" spans="1:7" ht="74.5" customHeight="1" x14ac:dyDescent="0.25">
      <c r="A66" s="4" t="s">
        <v>248</v>
      </c>
      <c r="B66" s="5" t="s">
        <v>1431</v>
      </c>
      <c r="C66" s="4" t="s">
        <v>86</v>
      </c>
      <c r="D66" s="4"/>
      <c r="F66" s="6" t="s">
        <v>249</v>
      </c>
      <c r="G66" s="3"/>
    </row>
    <row r="67" spans="1:7" ht="74.5" customHeight="1" x14ac:dyDescent="0.25">
      <c r="A67" s="4" t="s">
        <v>250</v>
      </c>
      <c r="B67" s="5" t="s">
        <v>251</v>
      </c>
      <c r="C67" s="4" t="s">
        <v>87</v>
      </c>
      <c r="D67" t="s">
        <v>95</v>
      </c>
      <c r="E67" s="8" t="s">
        <v>96</v>
      </c>
      <c r="F67" s="9" t="s">
        <v>252</v>
      </c>
      <c r="G67" s="3"/>
    </row>
    <row r="68" spans="1:7" ht="74.5" customHeight="1" x14ac:dyDescent="0.25">
      <c r="A68" s="4" t="s">
        <v>253</v>
      </c>
      <c r="B68" s="5" t="s">
        <v>1432</v>
      </c>
      <c r="C68" s="4" t="s">
        <v>94</v>
      </c>
      <c r="D68" s="4" t="s">
        <v>8</v>
      </c>
      <c r="F68" s="6" t="s">
        <v>254</v>
      </c>
      <c r="G68" s="3"/>
    </row>
    <row r="69" spans="1:7" ht="74.5" customHeight="1" x14ac:dyDescent="0.25">
      <c r="A69" s="4" t="s">
        <v>255</v>
      </c>
      <c r="B69" s="5" t="s">
        <v>256</v>
      </c>
      <c r="C69" s="4" t="s">
        <v>99</v>
      </c>
      <c r="D69" s="4"/>
      <c r="F69" s="6" t="s">
        <v>257</v>
      </c>
      <c r="G69" s="3"/>
    </row>
    <row r="70" spans="1:7" ht="74.5" customHeight="1" x14ac:dyDescent="0.25">
      <c r="A70" s="4" t="s">
        <v>258</v>
      </c>
      <c r="B70" s="5" t="s">
        <v>1433</v>
      </c>
      <c r="C70" s="4" t="s">
        <v>100</v>
      </c>
      <c r="D70" s="4" t="s">
        <v>103</v>
      </c>
      <c r="E70" t="s">
        <v>140</v>
      </c>
      <c r="F70" s="6" t="s">
        <v>259</v>
      </c>
      <c r="G70" s="3"/>
    </row>
    <row r="71" spans="1:7" ht="74.5" customHeight="1" x14ac:dyDescent="0.25">
      <c r="A71" s="4" t="s">
        <v>260</v>
      </c>
      <c r="B71" s="5" t="s">
        <v>1434</v>
      </c>
      <c r="C71" s="4" t="s">
        <v>107</v>
      </c>
      <c r="D71" s="4" t="s">
        <v>108</v>
      </c>
      <c r="F71" s="6" t="s">
        <v>261</v>
      </c>
      <c r="G71" s="3"/>
    </row>
    <row r="72" spans="1:7" ht="74.5" customHeight="1" x14ac:dyDescent="0.25">
      <c r="A72" s="4" t="s">
        <v>262</v>
      </c>
      <c r="B72" s="5" t="s">
        <v>263</v>
      </c>
      <c r="C72" s="4" t="s">
        <v>109</v>
      </c>
      <c r="D72" s="4"/>
      <c r="F72" s="6" t="s">
        <v>264</v>
      </c>
      <c r="G72" s="3"/>
    </row>
    <row r="73" spans="1:7" ht="74.5" customHeight="1" x14ac:dyDescent="0.25">
      <c r="A73" s="4" t="s">
        <v>265</v>
      </c>
      <c r="B73" s="5" t="s">
        <v>1435</v>
      </c>
      <c r="C73" s="4" t="s">
        <v>112</v>
      </c>
      <c r="D73" s="4" t="s">
        <v>113</v>
      </c>
      <c r="E73" t="s">
        <v>116</v>
      </c>
      <c r="F73" s="6" t="s">
        <v>266</v>
      </c>
      <c r="G73" s="3"/>
    </row>
    <row r="74" spans="1:7" ht="74.5" customHeight="1" x14ac:dyDescent="0.25">
      <c r="A74" s="4" t="s">
        <v>267</v>
      </c>
      <c r="B74" s="5" t="s">
        <v>268</v>
      </c>
      <c r="C74" s="4" t="s">
        <v>120</v>
      </c>
      <c r="D74" t="s">
        <v>14</v>
      </c>
      <c r="E74" s="8"/>
      <c r="F74" s="9" t="s">
        <v>269</v>
      </c>
      <c r="G74" s="3"/>
    </row>
    <row r="75" spans="1:7" ht="74.5" customHeight="1" x14ac:dyDescent="0.25">
      <c r="A75" s="4" t="s">
        <v>270</v>
      </c>
      <c r="B75" s="5" t="s">
        <v>271</v>
      </c>
      <c r="C75" s="4" t="s">
        <v>124</v>
      </c>
      <c r="D75" s="4"/>
      <c r="F75" s="6" t="s">
        <v>272</v>
      </c>
      <c r="G75" s="3"/>
    </row>
    <row r="76" spans="1:7" ht="74.5" customHeight="1" x14ac:dyDescent="0.25">
      <c r="A76" s="4" t="s">
        <v>273</v>
      </c>
      <c r="B76" s="5" t="s">
        <v>1436</v>
      </c>
      <c r="C76" s="4" t="s">
        <v>128</v>
      </c>
      <c r="D76" s="4" t="s">
        <v>15</v>
      </c>
      <c r="E76" t="s">
        <v>131</v>
      </c>
      <c r="F76" s="6" t="s">
        <v>274</v>
      </c>
      <c r="G76" s="3"/>
    </row>
    <row r="77" spans="1:7" ht="74.5" customHeight="1" x14ac:dyDescent="0.25">
      <c r="A77" s="4" t="s">
        <v>275</v>
      </c>
      <c r="B77" s="5" t="s">
        <v>1437</v>
      </c>
      <c r="C77" s="4" t="s">
        <v>125</v>
      </c>
      <c r="D77" s="4" t="s">
        <v>121</v>
      </c>
      <c r="E77" s="8"/>
      <c r="F77" s="6" t="s">
        <v>276</v>
      </c>
      <c r="G77" s="3"/>
    </row>
    <row r="78" spans="1:7" ht="74.5" customHeight="1" x14ac:dyDescent="0.25">
      <c r="A78" s="4" t="s">
        <v>277</v>
      </c>
      <c r="B78" s="5" t="s">
        <v>278</v>
      </c>
      <c r="C78" s="4" t="s">
        <v>136</v>
      </c>
      <c r="D78" s="4"/>
      <c r="E78" s="8"/>
      <c r="F78" s="6" t="s">
        <v>279</v>
      </c>
      <c r="G78" s="3"/>
    </row>
    <row r="79" spans="1:7" ht="74.5" customHeight="1" x14ac:dyDescent="0.25">
      <c r="A79" s="4" t="s">
        <v>280</v>
      </c>
      <c r="B79" s="5" t="s">
        <v>281</v>
      </c>
      <c r="C79" s="4" t="s">
        <v>137</v>
      </c>
      <c r="D79" s="4" t="s">
        <v>143</v>
      </c>
      <c r="E79" s="8" t="s">
        <v>144</v>
      </c>
      <c r="F79" s="6" t="s">
        <v>282</v>
      </c>
      <c r="G79" s="3"/>
    </row>
    <row r="80" spans="1:7" ht="74.5" customHeight="1" x14ac:dyDescent="0.25">
      <c r="A80" s="4" t="s">
        <v>283</v>
      </c>
      <c r="B80" s="5" t="s">
        <v>284</v>
      </c>
      <c r="C80" s="4" t="s">
        <v>148</v>
      </c>
      <c r="D80" s="4" t="s">
        <v>145</v>
      </c>
      <c r="E80" s="8"/>
      <c r="F80" s="6" t="s">
        <v>285</v>
      </c>
      <c r="G80" s="3"/>
    </row>
    <row r="81" spans="1:7" ht="74.5" customHeight="1" x14ac:dyDescent="0.25">
      <c r="A81" s="4" t="s">
        <v>286</v>
      </c>
      <c r="B81" s="5" t="s">
        <v>1438</v>
      </c>
      <c r="C81" s="4" t="s">
        <v>30</v>
      </c>
      <c r="D81" s="4"/>
      <c r="E81" s="8"/>
      <c r="F81" s="6" t="s">
        <v>287</v>
      </c>
      <c r="G81" s="3"/>
    </row>
    <row r="82" spans="1:7" ht="74.5" customHeight="1" x14ac:dyDescent="0.25">
      <c r="A82" s="4" t="s">
        <v>288</v>
      </c>
      <c r="B82" s="5" t="s">
        <v>289</v>
      </c>
      <c r="C82" s="4" t="s">
        <v>152</v>
      </c>
      <c r="D82" s="4" t="s">
        <v>28</v>
      </c>
      <c r="E82" s="8" t="s">
        <v>29</v>
      </c>
      <c r="F82" s="6" t="s">
        <v>290</v>
      </c>
      <c r="G82" s="3"/>
    </row>
    <row r="83" spans="1:7" ht="74.5" customHeight="1" x14ac:dyDescent="0.25">
      <c r="A83" s="4" t="s">
        <v>291</v>
      </c>
      <c r="B83" s="5" t="s">
        <v>1439</v>
      </c>
      <c r="C83" s="4" t="s">
        <v>155</v>
      </c>
      <c r="D83" s="4" t="s">
        <v>156</v>
      </c>
      <c r="E83" s="8"/>
      <c r="F83" s="6" t="s">
        <v>292</v>
      </c>
      <c r="G83" s="3"/>
    </row>
    <row r="84" spans="1:7" ht="74.5" customHeight="1" x14ac:dyDescent="0.25">
      <c r="A84" s="4" t="s">
        <v>293</v>
      </c>
      <c r="B84" s="5" t="s">
        <v>1440</v>
      </c>
      <c r="C84" s="4" t="s">
        <v>157</v>
      </c>
      <c r="D84" s="4"/>
      <c r="E84" s="8"/>
      <c r="F84" s="6" t="s">
        <v>294</v>
      </c>
      <c r="G84" s="3"/>
    </row>
    <row r="85" spans="1:7" ht="74.5" customHeight="1" x14ac:dyDescent="0.25">
      <c r="A85" s="4" t="s">
        <v>295</v>
      </c>
      <c r="B85" s="5" t="s">
        <v>296</v>
      </c>
      <c r="C85" s="4" t="s">
        <v>160</v>
      </c>
      <c r="D85" s="4" t="s">
        <v>161</v>
      </c>
      <c r="E85" s="8" t="s">
        <v>20</v>
      </c>
      <c r="F85" s="6" t="s">
        <v>297</v>
      </c>
      <c r="G85" s="3"/>
    </row>
    <row r="86" spans="1:7" ht="74.5" customHeight="1" x14ac:dyDescent="0.25">
      <c r="A86" s="4" t="s">
        <v>298</v>
      </c>
      <c r="B86" s="5" t="s">
        <v>1441</v>
      </c>
      <c r="C86" s="4" t="s">
        <v>164</v>
      </c>
      <c r="D86" s="4" t="s">
        <v>168</v>
      </c>
      <c r="E86" s="8"/>
      <c r="F86" s="6" t="s">
        <v>299</v>
      </c>
      <c r="G86" s="3"/>
    </row>
    <row r="87" spans="1:7" ht="74.5" customHeight="1" x14ac:dyDescent="0.25">
      <c r="A87" s="4" t="s">
        <v>300</v>
      </c>
      <c r="B87" s="5" t="s">
        <v>301</v>
      </c>
      <c r="C87" s="4" t="s">
        <v>167</v>
      </c>
      <c r="D87" s="4"/>
      <c r="E87" s="8"/>
      <c r="F87" s="6" t="s">
        <v>302</v>
      </c>
      <c r="G87" s="3"/>
    </row>
    <row r="88" spans="1:7" ht="74.5" customHeight="1" x14ac:dyDescent="0.25">
      <c r="A88" s="4" t="s">
        <v>303</v>
      </c>
      <c r="B88" s="5" t="s">
        <v>304</v>
      </c>
      <c r="C88" s="4" t="s">
        <v>169</v>
      </c>
      <c r="D88" s="4" t="s">
        <v>174</v>
      </c>
      <c r="E88" s="8" t="s">
        <v>173</v>
      </c>
      <c r="F88" s="6" t="s">
        <v>305</v>
      </c>
      <c r="G88" s="3"/>
    </row>
    <row r="89" spans="1:7" ht="74.5" customHeight="1" x14ac:dyDescent="0.25">
      <c r="A89" s="4" t="s">
        <v>306</v>
      </c>
      <c r="B89" s="5" t="s">
        <v>1442</v>
      </c>
      <c r="C89" s="4" t="s">
        <v>177</v>
      </c>
      <c r="D89" s="4" t="s">
        <v>132</v>
      </c>
      <c r="E89" s="8"/>
      <c r="F89" s="6" t="s">
        <v>307</v>
      </c>
      <c r="G89" s="3"/>
    </row>
    <row r="90" spans="1:7" ht="74.5" customHeight="1" x14ac:dyDescent="0.25">
      <c r="A90" s="4" t="s">
        <v>308</v>
      </c>
      <c r="B90" s="5" t="s">
        <v>309</v>
      </c>
      <c r="C90" s="4" t="s">
        <v>181</v>
      </c>
      <c r="D90" s="4"/>
      <c r="E90" s="8"/>
      <c r="F90" s="6" t="s">
        <v>310</v>
      </c>
      <c r="G90" s="3"/>
    </row>
    <row r="91" spans="1:7" ht="74.5" customHeight="1" x14ac:dyDescent="0.25">
      <c r="A91" s="4" t="s">
        <v>311</v>
      </c>
      <c r="B91" s="5" t="s">
        <v>312</v>
      </c>
      <c r="C91" s="4" t="s">
        <v>185</v>
      </c>
      <c r="D91" s="4" t="s">
        <v>186</v>
      </c>
      <c r="E91" s="8" t="s">
        <v>193</v>
      </c>
      <c r="F91" s="6" t="s">
        <v>313</v>
      </c>
      <c r="G91" s="3"/>
    </row>
    <row r="92" spans="1:7" ht="74.5" customHeight="1" x14ac:dyDescent="0.25">
      <c r="A92" s="4" t="s">
        <v>314</v>
      </c>
      <c r="B92" s="5" t="s">
        <v>315</v>
      </c>
      <c r="C92" s="4" t="s">
        <v>189</v>
      </c>
      <c r="D92" s="4" t="s">
        <v>24</v>
      </c>
      <c r="E92" s="8"/>
      <c r="F92" s="6" t="s">
        <v>316</v>
      </c>
      <c r="G92" s="3"/>
    </row>
    <row r="93" spans="1:7" ht="74.5" customHeight="1" x14ac:dyDescent="0.25">
      <c r="A93" s="4" t="s">
        <v>317</v>
      </c>
      <c r="B93" s="5" t="s">
        <v>318</v>
      </c>
      <c r="C93" s="4" t="s">
        <v>194</v>
      </c>
      <c r="D93" s="4"/>
      <c r="E93" s="8"/>
      <c r="F93" s="6" t="s">
        <v>319</v>
      </c>
      <c r="G93" s="3"/>
    </row>
    <row r="94" spans="1:7" ht="74.5" customHeight="1" x14ac:dyDescent="0.25">
      <c r="A94" s="4" t="s">
        <v>320</v>
      </c>
      <c r="B94" s="5" t="s">
        <v>1443</v>
      </c>
      <c r="C94" s="4" t="s">
        <v>198</v>
      </c>
      <c r="D94" s="4" t="s">
        <v>199</v>
      </c>
      <c r="E94" s="8" t="s">
        <v>203</v>
      </c>
      <c r="F94" s="6" t="s">
        <v>321</v>
      </c>
      <c r="G94" s="3"/>
    </row>
    <row r="95" spans="1:7" ht="74.5" customHeight="1" x14ac:dyDescent="0.25">
      <c r="A95" s="4" t="s">
        <v>322</v>
      </c>
      <c r="B95" s="5" t="s">
        <v>1444</v>
      </c>
      <c r="C95" s="4" t="s">
        <v>195</v>
      </c>
      <c r="D95" s="4" t="s">
        <v>16</v>
      </c>
      <c r="E95" s="8"/>
      <c r="F95" s="6" t="s">
        <v>323</v>
      </c>
      <c r="G95" s="3"/>
    </row>
    <row r="96" spans="1:7" ht="74.5" customHeight="1" x14ac:dyDescent="0.25">
      <c r="A96" s="4" t="s">
        <v>324</v>
      </c>
      <c r="B96" s="5" t="s">
        <v>1445</v>
      </c>
      <c r="C96" s="4" t="s">
        <v>207</v>
      </c>
      <c r="D96" s="4"/>
      <c r="E96" s="8"/>
      <c r="F96" s="6" t="s">
        <v>325</v>
      </c>
      <c r="G96" s="3"/>
    </row>
    <row r="97" spans="1:7" ht="74.5" customHeight="1" x14ac:dyDescent="0.25">
      <c r="A97" s="4" t="s">
        <v>326</v>
      </c>
      <c r="B97" s="5" t="s">
        <v>327</v>
      </c>
      <c r="C97" s="4" t="s">
        <v>211</v>
      </c>
      <c r="D97" s="4" t="s">
        <v>208</v>
      </c>
      <c r="E97" s="8" t="s">
        <v>212</v>
      </c>
      <c r="F97" s="6" t="s">
        <v>328</v>
      </c>
      <c r="G97" s="3"/>
    </row>
    <row r="98" spans="1:7" ht="74.5" customHeight="1" x14ac:dyDescent="0.25">
      <c r="A98" s="4" t="s">
        <v>329</v>
      </c>
      <c r="B98" s="5" t="s">
        <v>330</v>
      </c>
      <c r="C98" s="4" t="s">
        <v>215</v>
      </c>
      <c r="D98" s="4" t="s">
        <v>219</v>
      </c>
      <c r="E98" s="8"/>
      <c r="F98" s="6" t="s">
        <v>331</v>
      </c>
      <c r="G98" s="3"/>
    </row>
    <row r="99" spans="1:7" ht="74.5" customHeight="1" x14ac:dyDescent="0.25">
      <c r="A99" s="4" t="s">
        <v>332</v>
      </c>
      <c r="B99" s="5" t="s">
        <v>1446</v>
      </c>
      <c r="C99" s="4" t="s">
        <v>182</v>
      </c>
      <c r="D99" s="4"/>
      <c r="E99" s="8"/>
      <c r="F99" s="6" t="s">
        <v>333</v>
      </c>
      <c r="G99" s="3"/>
    </row>
    <row r="100" spans="1:7" ht="74.5" customHeight="1" x14ac:dyDescent="0.25">
      <c r="A100" s="4" t="s">
        <v>334</v>
      </c>
      <c r="B100" s="5" t="s">
        <v>1447</v>
      </c>
      <c r="C100" s="4" t="s">
        <v>19</v>
      </c>
      <c r="D100" s="4" t="s">
        <v>145</v>
      </c>
      <c r="E100" s="8" t="s">
        <v>144</v>
      </c>
      <c r="F100" s="6" t="s">
        <v>335</v>
      </c>
      <c r="G100" s="3"/>
    </row>
    <row r="101" spans="1:7" ht="74.5" customHeight="1" x14ac:dyDescent="0.25">
      <c r="A101" s="4" t="s">
        <v>336</v>
      </c>
      <c r="B101" s="5" t="s">
        <v>337</v>
      </c>
      <c r="C101" s="4" t="s">
        <v>33</v>
      </c>
      <c r="D101" s="4" t="s">
        <v>7</v>
      </c>
      <c r="E101" s="8"/>
      <c r="F101" s="6" t="s">
        <v>34</v>
      </c>
      <c r="G101" s="3"/>
    </row>
    <row r="102" spans="1:7" ht="74.5" customHeight="1" x14ac:dyDescent="0.25">
      <c r="A102" s="4" t="s">
        <v>338</v>
      </c>
      <c r="B102" s="5" t="s">
        <v>1448</v>
      </c>
      <c r="C102" s="4" t="s">
        <v>37</v>
      </c>
      <c r="D102" s="4"/>
      <c r="E102" s="8"/>
      <c r="F102" s="6" t="s">
        <v>38</v>
      </c>
      <c r="G102" s="3"/>
    </row>
    <row r="103" spans="1:7" ht="74.5" customHeight="1" x14ac:dyDescent="0.25">
      <c r="A103" s="4" t="s">
        <v>339</v>
      </c>
      <c r="B103" s="5" t="s">
        <v>1449</v>
      </c>
      <c r="C103" s="4" t="s">
        <v>41</v>
      </c>
      <c r="D103" s="4" t="s">
        <v>42</v>
      </c>
      <c r="E103" s="8" t="s">
        <v>43</v>
      </c>
      <c r="F103" s="6" t="s">
        <v>44</v>
      </c>
      <c r="G103" s="3"/>
    </row>
    <row r="104" spans="1:7" ht="74.5" customHeight="1" x14ac:dyDescent="0.25">
      <c r="A104" s="4" t="s">
        <v>340</v>
      </c>
      <c r="B104" s="5" t="s">
        <v>341</v>
      </c>
      <c r="C104" s="4" t="s">
        <v>47</v>
      </c>
      <c r="D104" s="4" t="s">
        <v>48</v>
      </c>
      <c r="E104" s="8"/>
      <c r="F104" s="6" t="s">
        <v>49</v>
      </c>
      <c r="G104" s="3"/>
    </row>
    <row r="105" spans="1:7" ht="74.5" customHeight="1" x14ac:dyDescent="0.25">
      <c r="A105" s="4" t="s">
        <v>342</v>
      </c>
      <c r="B105" s="5" t="s">
        <v>1450</v>
      </c>
      <c r="C105" s="4" t="s">
        <v>51</v>
      </c>
      <c r="D105" s="4"/>
      <c r="E105" s="8"/>
      <c r="F105" s="6" t="s">
        <v>52</v>
      </c>
      <c r="G105" s="3"/>
    </row>
    <row r="106" spans="1:7" ht="74.5" customHeight="1" x14ac:dyDescent="0.25">
      <c r="A106" s="4" t="s">
        <v>343</v>
      </c>
      <c r="B106" s="5" t="s">
        <v>344</v>
      </c>
      <c r="C106" s="4" t="s">
        <v>55</v>
      </c>
      <c r="D106" s="4" t="s">
        <v>56</v>
      </c>
      <c r="E106" s="8" t="s">
        <v>57</v>
      </c>
      <c r="F106" s="6" t="s">
        <v>58</v>
      </c>
      <c r="G106" s="3"/>
    </row>
    <row r="107" spans="1:7" ht="74.5" customHeight="1" x14ac:dyDescent="0.25">
      <c r="A107" s="4" t="s">
        <v>345</v>
      </c>
      <c r="B107" s="5" t="s">
        <v>346</v>
      </c>
      <c r="C107" s="4" t="s">
        <v>60</v>
      </c>
      <c r="D107" s="4" t="s">
        <v>61</v>
      </c>
      <c r="E107" s="8"/>
      <c r="F107" s="6" t="s">
        <v>62</v>
      </c>
      <c r="G107" s="3"/>
    </row>
    <row r="108" spans="1:7" ht="74.5" customHeight="1" x14ac:dyDescent="0.25">
      <c r="A108" s="4" t="s">
        <v>347</v>
      </c>
      <c r="B108" s="5" t="s">
        <v>348</v>
      </c>
      <c r="C108" s="4" t="s">
        <v>65</v>
      </c>
      <c r="D108" s="4"/>
      <c r="E108" s="8"/>
      <c r="F108" s="6" t="s">
        <v>66</v>
      </c>
      <c r="G108" s="3"/>
    </row>
    <row r="109" spans="1:7" ht="74.5" customHeight="1" x14ac:dyDescent="0.25">
      <c r="A109" s="4" t="s">
        <v>349</v>
      </c>
      <c r="B109" s="5" t="s">
        <v>1451</v>
      </c>
      <c r="C109" s="4" t="s">
        <v>68</v>
      </c>
      <c r="D109" s="4" t="s">
        <v>69</v>
      </c>
      <c r="E109" s="8" t="s">
        <v>70</v>
      </c>
      <c r="F109" s="6" t="s">
        <v>71</v>
      </c>
      <c r="G109" s="3"/>
    </row>
    <row r="110" spans="1:7" ht="74.5" customHeight="1" x14ac:dyDescent="0.25">
      <c r="A110" s="4" t="s">
        <v>350</v>
      </c>
      <c r="B110" s="5" t="s">
        <v>351</v>
      </c>
      <c r="C110" s="4" t="s">
        <v>74</v>
      </c>
      <c r="D110" s="4" t="s">
        <v>11</v>
      </c>
      <c r="E110" s="8"/>
      <c r="F110" s="6" t="s">
        <v>75</v>
      </c>
      <c r="G110" s="3"/>
    </row>
    <row r="111" spans="1:7" ht="74.5" customHeight="1" x14ac:dyDescent="0.25">
      <c r="A111" s="4" t="s">
        <v>352</v>
      </c>
      <c r="B111" s="5" t="s">
        <v>1452</v>
      </c>
      <c r="C111" s="4" t="s">
        <v>77</v>
      </c>
      <c r="D111" s="4"/>
      <c r="E111" s="8"/>
      <c r="F111" s="6" t="s">
        <v>78</v>
      </c>
      <c r="G111" s="3"/>
    </row>
    <row r="112" spans="1:7" ht="74.5" customHeight="1" x14ac:dyDescent="0.25">
      <c r="A112" s="4" t="s">
        <v>353</v>
      </c>
      <c r="B112" s="5" t="s">
        <v>1453</v>
      </c>
      <c r="C112" s="4" t="s">
        <v>80</v>
      </c>
      <c r="D112" s="4" t="s">
        <v>81</v>
      </c>
      <c r="E112" s="8" t="s">
        <v>82</v>
      </c>
      <c r="F112" s="6" t="s">
        <v>83</v>
      </c>
      <c r="G112" s="3"/>
    </row>
    <row r="113" spans="1:7" ht="74.5" customHeight="1" x14ac:dyDescent="0.25">
      <c r="A113" s="4" t="s">
        <v>354</v>
      </c>
      <c r="B113" s="5" t="s">
        <v>1454</v>
      </c>
      <c r="C113" s="4" t="s">
        <v>86</v>
      </c>
      <c r="D113" s="4" t="s">
        <v>87</v>
      </c>
      <c r="E113" s="8"/>
      <c r="F113" s="6" t="s">
        <v>88</v>
      </c>
      <c r="G113" s="3"/>
    </row>
    <row r="114" spans="1:7" ht="74.5" customHeight="1" x14ac:dyDescent="0.25">
      <c r="A114" s="4" t="s">
        <v>355</v>
      </c>
      <c r="B114" s="5" t="s">
        <v>1455</v>
      </c>
      <c r="C114" s="4" t="s">
        <v>91</v>
      </c>
      <c r="D114" s="4"/>
      <c r="E114" s="8"/>
      <c r="F114" s="6" t="s">
        <v>92</v>
      </c>
      <c r="G114" s="3"/>
    </row>
    <row r="115" spans="1:7" ht="74.5" customHeight="1" x14ac:dyDescent="0.25">
      <c r="A115" s="4" t="s">
        <v>356</v>
      </c>
      <c r="B115" s="5" t="s">
        <v>1456</v>
      </c>
      <c r="C115" s="4" t="s">
        <v>94</v>
      </c>
      <c r="D115" s="4" t="s">
        <v>95</v>
      </c>
      <c r="E115" s="8" t="s">
        <v>96</v>
      </c>
      <c r="F115" s="6" t="s">
        <v>97</v>
      </c>
      <c r="G115" s="3"/>
    </row>
    <row r="116" spans="1:7" ht="74.5" customHeight="1" x14ac:dyDescent="0.25">
      <c r="A116" s="4" t="s">
        <v>357</v>
      </c>
      <c r="B116" s="5" t="s">
        <v>1457</v>
      </c>
      <c r="C116" s="4" t="s">
        <v>99</v>
      </c>
      <c r="D116" s="4" t="s">
        <v>100</v>
      </c>
      <c r="E116" s="8"/>
      <c r="F116" s="6" t="s">
        <v>101</v>
      </c>
      <c r="G116" s="3"/>
    </row>
    <row r="117" spans="1:7" ht="74.5" customHeight="1" x14ac:dyDescent="0.25">
      <c r="A117" s="4" t="s">
        <v>358</v>
      </c>
      <c r="B117" s="5" t="s">
        <v>359</v>
      </c>
      <c r="C117" s="4" t="s">
        <v>103</v>
      </c>
      <c r="D117" s="4"/>
      <c r="E117" s="8"/>
      <c r="F117" s="6" t="s">
        <v>104</v>
      </c>
      <c r="G117" s="3"/>
    </row>
    <row r="118" spans="1:7" ht="74.5" customHeight="1" x14ac:dyDescent="0.25">
      <c r="A118" s="4" t="s">
        <v>360</v>
      </c>
      <c r="B118" s="5" t="s">
        <v>1458</v>
      </c>
      <c r="C118" s="4" t="s">
        <v>107</v>
      </c>
      <c r="D118" s="4" t="s">
        <v>108</v>
      </c>
      <c r="E118" s="8" t="s">
        <v>109</v>
      </c>
      <c r="F118" s="6" t="s">
        <v>110</v>
      </c>
      <c r="G118" s="3"/>
    </row>
    <row r="119" spans="1:7" ht="74.5" customHeight="1" x14ac:dyDescent="0.25">
      <c r="A119" s="4" t="s">
        <v>361</v>
      </c>
      <c r="B119" s="5" t="s">
        <v>362</v>
      </c>
      <c r="C119" s="4" t="s">
        <v>112</v>
      </c>
      <c r="D119" s="4" t="s">
        <v>113</v>
      </c>
      <c r="E119" s="8"/>
      <c r="F119" s="6" t="s">
        <v>114</v>
      </c>
      <c r="G119" s="3"/>
    </row>
    <row r="120" spans="1:7" ht="74.5" customHeight="1" x14ac:dyDescent="0.25">
      <c r="A120" s="4" t="s">
        <v>363</v>
      </c>
      <c r="B120" s="5" t="s">
        <v>364</v>
      </c>
      <c r="C120" s="4" t="s">
        <v>116</v>
      </c>
      <c r="D120" s="4"/>
      <c r="E120" s="8"/>
      <c r="F120" s="6" t="s">
        <v>117</v>
      </c>
      <c r="G120" s="3"/>
    </row>
    <row r="121" spans="1:7" ht="74.5" customHeight="1" x14ac:dyDescent="0.25">
      <c r="A121" s="4" t="s">
        <v>365</v>
      </c>
      <c r="B121" s="5" t="s">
        <v>366</v>
      </c>
      <c r="C121" s="4" t="s">
        <v>120</v>
      </c>
      <c r="D121" s="4" t="s">
        <v>14</v>
      </c>
      <c r="E121" s="8" t="s">
        <v>121</v>
      </c>
      <c r="F121" s="6" t="s">
        <v>122</v>
      </c>
      <c r="G121" s="3"/>
    </row>
    <row r="122" spans="1:7" ht="74.5" customHeight="1" x14ac:dyDescent="0.25">
      <c r="A122" s="4" t="s">
        <v>367</v>
      </c>
      <c r="B122" s="5" t="s">
        <v>1459</v>
      </c>
      <c r="C122" s="4" t="s">
        <v>124</v>
      </c>
      <c r="D122" s="4" t="s">
        <v>125</v>
      </c>
      <c r="E122" s="8"/>
      <c r="F122" s="6" t="s">
        <v>126</v>
      </c>
      <c r="G122" s="3"/>
    </row>
    <row r="123" spans="1:7" ht="74.5" customHeight="1" x14ac:dyDescent="0.25">
      <c r="A123" s="4" t="s">
        <v>368</v>
      </c>
      <c r="B123" s="5" t="s">
        <v>1460</v>
      </c>
      <c r="C123" s="4" t="s">
        <v>128</v>
      </c>
      <c r="D123" s="4"/>
      <c r="E123" s="8"/>
      <c r="F123" s="6" t="s">
        <v>129</v>
      </c>
      <c r="G123" s="3"/>
    </row>
    <row r="124" spans="1:7" ht="74.5" customHeight="1" x14ac:dyDescent="0.25">
      <c r="A124" s="4" t="s">
        <v>369</v>
      </c>
      <c r="B124" s="5" t="s">
        <v>1461</v>
      </c>
      <c r="C124" s="4" t="s">
        <v>131</v>
      </c>
      <c r="D124" s="4" t="s">
        <v>15</v>
      </c>
      <c r="E124" s="8" t="s">
        <v>30</v>
      </c>
      <c r="F124" s="6" t="s">
        <v>370</v>
      </c>
      <c r="G124" s="3"/>
    </row>
    <row r="125" spans="1:7" ht="74.5" customHeight="1" x14ac:dyDescent="0.25">
      <c r="A125" s="4" t="s">
        <v>371</v>
      </c>
      <c r="B125" s="5" t="s">
        <v>372</v>
      </c>
      <c r="C125" s="4" t="s">
        <v>136</v>
      </c>
      <c r="D125" s="4" t="s">
        <v>137</v>
      </c>
      <c r="E125" s="8"/>
      <c r="F125" s="6" t="s">
        <v>138</v>
      </c>
      <c r="G125" s="3"/>
    </row>
    <row r="126" spans="1:7" ht="74.5" customHeight="1" x14ac:dyDescent="0.25">
      <c r="A126" s="4" t="s">
        <v>373</v>
      </c>
      <c r="B126" s="5" t="s">
        <v>1462</v>
      </c>
      <c r="C126" s="4" t="s">
        <v>140</v>
      </c>
      <c r="D126" s="4"/>
      <c r="E126" s="8"/>
      <c r="F126" s="6" t="s">
        <v>141</v>
      </c>
      <c r="G126" s="3"/>
    </row>
    <row r="127" spans="1:7" ht="74.5" customHeight="1" x14ac:dyDescent="0.25">
      <c r="A127" s="4" t="s">
        <v>374</v>
      </c>
      <c r="B127" s="5" t="s">
        <v>375</v>
      </c>
      <c r="C127" s="4" t="s">
        <v>143</v>
      </c>
      <c r="D127" s="4" t="s">
        <v>148</v>
      </c>
      <c r="E127" s="8" t="s">
        <v>19</v>
      </c>
      <c r="F127" s="6" t="s">
        <v>376</v>
      </c>
      <c r="G127" s="3"/>
    </row>
    <row r="128" spans="1:7" ht="74.5" customHeight="1" x14ac:dyDescent="0.25">
      <c r="A128" s="4" t="s">
        <v>377</v>
      </c>
      <c r="B128" s="5" t="s">
        <v>378</v>
      </c>
      <c r="C128" s="4" t="s">
        <v>152</v>
      </c>
      <c r="D128" s="4" t="s">
        <v>28</v>
      </c>
      <c r="E128" s="8"/>
      <c r="F128" s="6" t="s">
        <v>379</v>
      </c>
      <c r="G128" s="3"/>
    </row>
    <row r="129" spans="1:7" ht="74.5" customHeight="1" x14ac:dyDescent="0.25">
      <c r="A129" s="4" t="s">
        <v>380</v>
      </c>
      <c r="B129" s="5" t="s">
        <v>381</v>
      </c>
      <c r="C129" s="4" t="s">
        <v>155</v>
      </c>
      <c r="D129" s="4"/>
      <c r="E129" s="8"/>
      <c r="F129" s="6" t="s">
        <v>382</v>
      </c>
      <c r="G129" s="3"/>
    </row>
    <row r="130" spans="1:7" ht="74.5" customHeight="1" x14ac:dyDescent="0.25">
      <c r="A130" s="4" t="s">
        <v>383</v>
      </c>
      <c r="B130" s="5" t="s">
        <v>1463</v>
      </c>
      <c r="C130" s="4" t="s">
        <v>156</v>
      </c>
      <c r="D130" s="4" t="s">
        <v>157</v>
      </c>
      <c r="E130" s="8" t="s">
        <v>160</v>
      </c>
      <c r="F130" s="6" t="s">
        <v>384</v>
      </c>
      <c r="G130" s="3"/>
    </row>
    <row r="131" spans="1:7" ht="74.5" customHeight="1" x14ac:dyDescent="0.25">
      <c r="A131" s="4" t="s">
        <v>385</v>
      </c>
      <c r="B131" s="5" t="s">
        <v>1464</v>
      </c>
      <c r="C131" s="4" t="s">
        <v>164</v>
      </c>
      <c r="D131" s="4" t="s">
        <v>168</v>
      </c>
      <c r="E131" s="8"/>
      <c r="F131" s="6" t="s">
        <v>299</v>
      </c>
      <c r="G131" s="3"/>
    </row>
    <row r="132" spans="1:7" ht="74.5" customHeight="1" x14ac:dyDescent="0.25">
      <c r="A132" s="4" t="s">
        <v>386</v>
      </c>
      <c r="B132" s="5" t="s">
        <v>1465</v>
      </c>
      <c r="C132" s="4" t="s">
        <v>167</v>
      </c>
      <c r="D132" s="4"/>
      <c r="E132" s="8"/>
      <c r="F132" s="6" t="s">
        <v>302</v>
      </c>
      <c r="G132" s="3"/>
    </row>
    <row r="133" spans="1:7" ht="74.5" customHeight="1" x14ac:dyDescent="0.25">
      <c r="A133" s="4" t="s">
        <v>387</v>
      </c>
      <c r="B133" s="5" t="s">
        <v>1466</v>
      </c>
      <c r="C133" s="4" t="s">
        <v>169</v>
      </c>
      <c r="D133" s="4" t="s">
        <v>174</v>
      </c>
      <c r="E133" s="8" t="s">
        <v>173</v>
      </c>
      <c r="F133" s="6" t="s">
        <v>305</v>
      </c>
      <c r="G133" s="3"/>
    </row>
    <row r="134" spans="1:7" ht="74.5" customHeight="1" x14ac:dyDescent="0.25">
      <c r="A134" s="4" t="s">
        <v>388</v>
      </c>
      <c r="B134" s="5" t="s">
        <v>1467</v>
      </c>
      <c r="C134" s="4" t="s">
        <v>177</v>
      </c>
      <c r="D134" s="4" t="s">
        <v>132</v>
      </c>
      <c r="E134" s="8"/>
      <c r="F134" s="6" t="s">
        <v>307</v>
      </c>
      <c r="G134" s="3"/>
    </row>
    <row r="135" spans="1:7" ht="74.5" customHeight="1" x14ac:dyDescent="0.25">
      <c r="A135" s="4" t="s">
        <v>389</v>
      </c>
      <c r="B135" s="5" t="s">
        <v>1468</v>
      </c>
      <c r="C135" s="4" t="s">
        <v>181</v>
      </c>
      <c r="D135" s="4"/>
      <c r="E135" s="8"/>
      <c r="F135" s="6" t="s">
        <v>310</v>
      </c>
      <c r="G135" s="3"/>
    </row>
    <row r="136" spans="1:7" ht="74.5" customHeight="1" x14ac:dyDescent="0.25">
      <c r="A136" s="4" t="s">
        <v>390</v>
      </c>
      <c r="B136" s="5" t="s">
        <v>391</v>
      </c>
      <c r="C136" s="4" t="s">
        <v>185</v>
      </c>
      <c r="D136" s="4" t="s">
        <v>186</v>
      </c>
      <c r="E136" s="8" t="s">
        <v>193</v>
      </c>
      <c r="F136" s="6" t="s">
        <v>313</v>
      </c>
      <c r="G136" s="3"/>
    </row>
    <row r="137" spans="1:7" ht="74.5" customHeight="1" x14ac:dyDescent="0.25">
      <c r="A137" s="4" t="s">
        <v>392</v>
      </c>
      <c r="B137" s="5" t="s">
        <v>1469</v>
      </c>
      <c r="C137" s="4" t="s">
        <v>189</v>
      </c>
      <c r="D137" s="4" t="s">
        <v>24</v>
      </c>
      <c r="E137" s="8"/>
      <c r="F137" s="6" t="s">
        <v>316</v>
      </c>
      <c r="G137" s="3"/>
    </row>
    <row r="138" spans="1:7" ht="74.5" customHeight="1" x14ac:dyDescent="0.25">
      <c r="A138" s="4" t="s">
        <v>393</v>
      </c>
      <c r="B138" s="5" t="s">
        <v>1470</v>
      </c>
      <c r="C138" s="4" t="s">
        <v>194</v>
      </c>
      <c r="D138" s="4"/>
      <c r="E138" s="8"/>
      <c r="F138" s="6" t="s">
        <v>319</v>
      </c>
      <c r="G138" s="3"/>
    </row>
    <row r="139" spans="1:7" ht="74.5" customHeight="1" x14ac:dyDescent="0.25">
      <c r="A139" s="4" t="s">
        <v>394</v>
      </c>
      <c r="B139" s="5" t="s">
        <v>1471</v>
      </c>
      <c r="C139" s="4" t="s">
        <v>198</v>
      </c>
      <c r="D139" s="4" t="s">
        <v>199</v>
      </c>
      <c r="E139" s="8" t="s">
        <v>203</v>
      </c>
      <c r="F139" s="6" t="s">
        <v>321</v>
      </c>
      <c r="G139" s="3"/>
    </row>
    <row r="140" spans="1:7" ht="74.5" customHeight="1" x14ac:dyDescent="0.25">
      <c r="A140" s="4" t="s">
        <v>395</v>
      </c>
      <c r="B140" s="5" t="s">
        <v>1472</v>
      </c>
      <c r="C140" s="4" t="s">
        <v>195</v>
      </c>
      <c r="D140" s="4" t="s">
        <v>16</v>
      </c>
      <c r="E140" s="8"/>
      <c r="F140" s="6" t="s">
        <v>323</v>
      </c>
      <c r="G140" s="3"/>
    </row>
    <row r="141" spans="1:7" ht="74.5" customHeight="1" x14ac:dyDescent="0.25">
      <c r="A141" s="4" t="s">
        <v>396</v>
      </c>
      <c r="B141" s="5" t="s">
        <v>1473</v>
      </c>
      <c r="C141" s="4" t="s">
        <v>161</v>
      </c>
      <c r="D141" s="4"/>
      <c r="E141" s="8"/>
      <c r="F141" s="6" t="s">
        <v>397</v>
      </c>
      <c r="G141" s="3"/>
    </row>
    <row r="142" spans="1:7" ht="74.5" customHeight="1" x14ac:dyDescent="0.25">
      <c r="A142" s="4" t="s">
        <v>398</v>
      </c>
      <c r="B142" s="5" t="s">
        <v>399</v>
      </c>
      <c r="C142" s="4" t="s">
        <v>207</v>
      </c>
      <c r="D142" s="4" t="s">
        <v>208</v>
      </c>
      <c r="E142" s="8" t="s">
        <v>211</v>
      </c>
      <c r="F142" s="6" t="s">
        <v>400</v>
      </c>
      <c r="G142" s="3"/>
    </row>
    <row r="143" spans="1:7" ht="74.5" customHeight="1" x14ac:dyDescent="0.25">
      <c r="A143" s="4" t="s">
        <v>401</v>
      </c>
      <c r="B143" s="5" t="s">
        <v>402</v>
      </c>
      <c r="C143" s="4" t="s">
        <v>212</v>
      </c>
      <c r="D143" s="4" t="s">
        <v>219</v>
      </c>
      <c r="E143" s="8"/>
      <c r="F143" s="6" t="s">
        <v>403</v>
      </c>
      <c r="G143" s="3"/>
    </row>
    <row r="144" spans="1:7" ht="74.5" customHeight="1" x14ac:dyDescent="0.25">
      <c r="A144" s="4" t="s">
        <v>404</v>
      </c>
      <c r="B144" s="5" t="s">
        <v>405</v>
      </c>
      <c r="C144" s="4" t="s">
        <v>215</v>
      </c>
      <c r="D144" s="4"/>
      <c r="E144" s="8"/>
      <c r="F144" s="6" t="s">
        <v>216</v>
      </c>
      <c r="G144" s="3"/>
    </row>
    <row r="145" spans="1:7" ht="74.5" customHeight="1" x14ac:dyDescent="0.25">
      <c r="A145" s="4" t="s">
        <v>406</v>
      </c>
      <c r="B145" s="5" t="s">
        <v>407</v>
      </c>
      <c r="C145" s="4" t="s">
        <v>182</v>
      </c>
      <c r="D145" s="4" t="s">
        <v>29</v>
      </c>
      <c r="E145" s="8" t="s">
        <v>20</v>
      </c>
      <c r="F145" s="6" t="s">
        <v>408</v>
      </c>
      <c r="G145" s="3"/>
    </row>
    <row r="146" spans="1:7" ht="74.5" customHeight="1" x14ac:dyDescent="0.25">
      <c r="A146" s="4" t="s">
        <v>409</v>
      </c>
      <c r="B146" s="5" t="s">
        <v>1474</v>
      </c>
      <c r="C146" s="4" t="s">
        <v>8</v>
      </c>
      <c r="D146" s="4" t="s">
        <v>91</v>
      </c>
      <c r="E146" s="8"/>
      <c r="F146" s="6" t="s">
        <v>222</v>
      </c>
      <c r="G146" s="3"/>
    </row>
    <row r="147" spans="1:7" ht="74.5" customHeight="1" x14ac:dyDescent="0.25">
      <c r="A147" s="4" t="s">
        <v>410</v>
      </c>
      <c r="B147" s="5" t="s">
        <v>1475</v>
      </c>
      <c r="C147" s="4" t="s">
        <v>33</v>
      </c>
      <c r="D147" s="4"/>
      <c r="E147" s="8"/>
      <c r="F147" s="6" t="s">
        <v>224</v>
      </c>
      <c r="G147" s="3"/>
    </row>
    <row r="148" spans="1:7" ht="74.5" customHeight="1" x14ac:dyDescent="0.25">
      <c r="A148" s="4" t="s">
        <v>411</v>
      </c>
      <c r="B148" s="5" t="s">
        <v>1476</v>
      </c>
      <c r="C148" s="4" t="s">
        <v>37</v>
      </c>
      <c r="D148" s="4" t="s">
        <v>7</v>
      </c>
      <c r="E148" s="8" t="s">
        <v>41</v>
      </c>
      <c r="F148" s="6" t="s">
        <v>226</v>
      </c>
      <c r="G148" s="3"/>
    </row>
    <row r="149" spans="1:7" ht="74.5" customHeight="1" x14ac:dyDescent="0.25">
      <c r="A149" s="4" t="s">
        <v>412</v>
      </c>
      <c r="B149" s="5" t="s">
        <v>413</v>
      </c>
      <c r="C149" s="4" t="s">
        <v>43</v>
      </c>
      <c r="D149" s="4" t="s">
        <v>65</v>
      </c>
      <c r="E149" s="8"/>
      <c r="F149" s="6" t="s">
        <v>229</v>
      </c>
      <c r="G149" s="3"/>
    </row>
    <row r="150" spans="1:7" ht="74.5" customHeight="1" x14ac:dyDescent="0.25">
      <c r="A150" s="4" t="s">
        <v>414</v>
      </c>
      <c r="B150" s="5" t="s">
        <v>1477</v>
      </c>
      <c r="C150" s="4" t="s">
        <v>42</v>
      </c>
      <c r="D150" s="4"/>
      <c r="E150" s="8"/>
      <c r="F150" s="6" t="s">
        <v>231</v>
      </c>
      <c r="G150" s="3"/>
    </row>
    <row r="151" spans="1:7" ht="74.5" customHeight="1" x14ac:dyDescent="0.25">
      <c r="A151" s="4" t="s">
        <v>415</v>
      </c>
      <c r="B151" s="5" t="s">
        <v>416</v>
      </c>
      <c r="C151" s="4" t="s">
        <v>47</v>
      </c>
      <c r="D151" s="4" t="s">
        <v>48</v>
      </c>
      <c r="E151" s="8" t="s">
        <v>55</v>
      </c>
      <c r="F151" s="6" t="s">
        <v>233</v>
      </c>
      <c r="G151" s="3"/>
    </row>
    <row r="152" spans="1:7" ht="74.5" customHeight="1" x14ac:dyDescent="0.25">
      <c r="A152" s="4" t="s">
        <v>417</v>
      </c>
      <c r="B152" s="5" t="s">
        <v>1478</v>
      </c>
      <c r="C152" s="4" t="s">
        <v>51</v>
      </c>
      <c r="D152" s="4" t="s">
        <v>60</v>
      </c>
      <c r="E152" s="8"/>
      <c r="F152" s="6" t="s">
        <v>235</v>
      </c>
      <c r="G152" s="3"/>
    </row>
    <row r="153" spans="1:7" ht="74.5" customHeight="1" x14ac:dyDescent="0.25">
      <c r="A153" s="4" t="s">
        <v>418</v>
      </c>
      <c r="B153" s="5" t="s">
        <v>1479</v>
      </c>
      <c r="C153" s="4" t="s">
        <v>68</v>
      </c>
      <c r="D153" s="4"/>
      <c r="E153" s="8"/>
      <c r="F153" s="6" t="s">
        <v>237</v>
      </c>
      <c r="G153" s="3"/>
    </row>
    <row r="154" spans="1:7" ht="74.5" customHeight="1" x14ac:dyDescent="0.25">
      <c r="A154" s="4" t="s">
        <v>419</v>
      </c>
      <c r="B154" s="5" t="s">
        <v>1480</v>
      </c>
      <c r="C154" s="4" t="s">
        <v>70</v>
      </c>
      <c r="D154" s="4" t="s">
        <v>11</v>
      </c>
      <c r="E154" s="8"/>
      <c r="F154" s="6" t="s">
        <v>420</v>
      </c>
      <c r="G154" s="3"/>
    </row>
    <row r="155" spans="1:7" ht="74.5" customHeight="1" x14ac:dyDescent="0.25">
      <c r="A155" s="4" t="s">
        <v>421</v>
      </c>
      <c r="B155" s="5" t="s">
        <v>1481</v>
      </c>
      <c r="C155" s="4" t="s">
        <v>69</v>
      </c>
      <c r="D155" s="4"/>
      <c r="E155" s="8"/>
      <c r="F155" s="6" t="s">
        <v>422</v>
      </c>
      <c r="G155" s="3"/>
    </row>
    <row r="156" spans="1:7" ht="74.5" customHeight="1" x14ac:dyDescent="0.25">
      <c r="A156" s="4" t="s">
        <v>423</v>
      </c>
      <c r="B156" s="5" t="s">
        <v>1482</v>
      </c>
      <c r="C156" s="4" t="s">
        <v>61</v>
      </c>
      <c r="D156" s="4" t="s">
        <v>74</v>
      </c>
      <c r="E156" s="8"/>
      <c r="F156" s="6" t="s">
        <v>241</v>
      </c>
      <c r="G156" s="3"/>
    </row>
    <row r="157" spans="1:7" ht="74.5" customHeight="1" x14ac:dyDescent="0.25">
      <c r="A157" s="4" t="s">
        <v>424</v>
      </c>
      <c r="B157" s="5" t="s">
        <v>425</v>
      </c>
      <c r="C157" s="4" t="s">
        <v>77</v>
      </c>
      <c r="D157" s="4"/>
      <c r="E157" s="8"/>
      <c r="F157" s="6" t="s">
        <v>78</v>
      </c>
      <c r="G157" s="3"/>
    </row>
    <row r="158" spans="1:7" ht="74.5" customHeight="1" x14ac:dyDescent="0.25">
      <c r="A158" s="4" t="s">
        <v>426</v>
      </c>
      <c r="B158" s="5" t="s">
        <v>1483</v>
      </c>
      <c r="C158" s="4" t="s">
        <v>80</v>
      </c>
      <c r="D158" s="4" t="s">
        <v>81</v>
      </c>
      <c r="E158" s="8"/>
      <c r="F158" s="6" t="s">
        <v>427</v>
      </c>
      <c r="G158" s="3"/>
    </row>
    <row r="159" spans="1:7" ht="74.5" customHeight="1" x14ac:dyDescent="0.25">
      <c r="A159" s="4" t="s">
        <v>428</v>
      </c>
      <c r="B159" s="5" t="s">
        <v>429</v>
      </c>
      <c r="C159" s="4" t="s">
        <v>82</v>
      </c>
      <c r="D159" s="4"/>
      <c r="E159" s="8"/>
      <c r="F159" s="6" t="s">
        <v>430</v>
      </c>
      <c r="G159" s="3"/>
    </row>
    <row r="160" spans="1:7" ht="74.5" customHeight="1" x14ac:dyDescent="0.25">
      <c r="A160" s="4" t="s">
        <v>431</v>
      </c>
      <c r="B160" s="5" t="s">
        <v>432</v>
      </c>
      <c r="C160" s="4" t="s">
        <v>86</v>
      </c>
      <c r="D160" s="4" t="s">
        <v>87</v>
      </c>
      <c r="E160" s="8"/>
      <c r="F160" s="6" t="s">
        <v>88</v>
      </c>
      <c r="G160" s="3"/>
    </row>
    <row r="161" spans="1:7" ht="74.5" customHeight="1" x14ac:dyDescent="0.25">
      <c r="A161" s="4" t="s">
        <v>433</v>
      </c>
      <c r="B161" s="5" t="s">
        <v>1484</v>
      </c>
      <c r="C161" s="4" t="s">
        <v>56</v>
      </c>
      <c r="D161" s="4"/>
      <c r="E161" s="8"/>
      <c r="F161" s="6" t="s">
        <v>434</v>
      </c>
      <c r="G161" s="3"/>
    </row>
    <row r="162" spans="1:7" ht="74.5" customHeight="1" x14ac:dyDescent="0.25">
      <c r="A162" s="4" t="s">
        <v>435</v>
      </c>
      <c r="B162" s="5" t="s">
        <v>1485</v>
      </c>
      <c r="C162" s="4" t="s">
        <v>57</v>
      </c>
      <c r="D162" s="4" t="s">
        <v>8</v>
      </c>
      <c r="E162" s="8"/>
      <c r="F162" s="6" t="s">
        <v>436</v>
      </c>
      <c r="G162" s="3"/>
    </row>
    <row r="163" spans="1:7" ht="74.5" customHeight="1" x14ac:dyDescent="0.25">
      <c r="A163" s="4" t="s">
        <v>437</v>
      </c>
      <c r="B163" s="5" t="s">
        <v>1486</v>
      </c>
      <c r="C163" s="4" t="s">
        <v>94</v>
      </c>
      <c r="D163" s="4"/>
      <c r="E163" s="8"/>
      <c r="F163" s="6" t="s">
        <v>438</v>
      </c>
      <c r="G163" s="3"/>
    </row>
    <row r="164" spans="1:7" ht="74.5" customHeight="1" x14ac:dyDescent="0.25">
      <c r="A164" s="4" t="s">
        <v>439</v>
      </c>
      <c r="B164" s="5" t="s">
        <v>1487</v>
      </c>
      <c r="C164" s="4" t="s">
        <v>95</v>
      </c>
      <c r="D164" s="4" t="s">
        <v>96</v>
      </c>
      <c r="E164" s="8"/>
      <c r="F164" s="6" t="s">
        <v>440</v>
      </c>
      <c r="G164" s="3"/>
    </row>
    <row r="165" spans="1:7" ht="74.5" customHeight="1" x14ac:dyDescent="0.25">
      <c r="A165" s="4" t="s">
        <v>441</v>
      </c>
      <c r="B165" s="5" t="s">
        <v>1488</v>
      </c>
      <c r="C165" s="4" t="s">
        <v>99</v>
      </c>
      <c r="D165" s="4"/>
      <c r="E165" s="8"/>
      <c r="F165" s="6" t="s">
        <v>257</v>
      </c>
      <c r="G165" s="3"/>
    </row>
    <row r="166" spans="1:7" ht="74.5" customHeight="1" x14ac:dyDescent="0.25">
      <c r="A166" s="4" t="s">
        <v>442</v>
      </c>
      <c r="B166" s="5" t="s">
        <v>1489</v>
      </c>
      <c r="C166" s="4" t="s">
        <v>100</v>
      </c>
      <c r="D166" s="4" t="s">
        <v>103</v>
      </c>
      <c r="E166" s="8"/>
      <c r="F166" s="6" t="s">
        <v>443</v>
      </c>
      <c r="G166" s="3"/>
    </row>
    <row r="167" spans="1:7" ht="74.5" customHeight="1" x14ac:dyDescent="0.25">
      <c r="A167" s="4" t="s">
        <v>444</v>
      </c>
      <c r="B167" s="5" t="s">
        <v>445</v>
      </c>
      <c r="C167" s="4" t="s">
        <v>107</v>
      </c>
      <c r="D167" s="4"/>
      <c r="E167" s="8"/>
      <c r="F167" s="6" t="s">
        <v>446</v>
      </c>
      <c r="G167" s="3"/>
    </row>
    <row r="168" spans="1:7" ht="74.5" customHeight="1" x14ac:dyDescent="0.25">
      <c r="A168" s="4" t="s">
        <v>447</v>
      </c>
      <c r="B168" s="5" t="s">
        <v>448</v>
      </c>
      <c r="C168" s="4" t="s">
        <v>108</v>
      </c>
      <c r="D168" s="4" t="s">
        <v>109</v>
      </c>
      <c r="E168" s="8"/>
      <c r="F168" s="6" t="s">
        <v>449</v>
      </c>
      <c r="G168" s="3"/>
    </row>
    <row r="169" spans="1:7" ht="74.5" customHeight="1" x14ac:dyDescent="0.25">
      <c r="A169" s="4" t="s">
        <v>450</v>
      </c>
      <c r="B169" s="5" t="s">
        <v>1490</v>
      </c>
      <c r="C169" s="4" t="s">
        <v>112</v>
      </c>
      <c r="D169" s="4"/>
      <c r="E169" s="8"/>
      <c r="F169" s="6" t="s">
        <v>451</v>
      </c>
      <c r="G169" s="3"/>
    </row>
    <row r="170" spans="1:7" ht="74.5" customHeight="1" x14ac:dyDescent="0.25">
      <c r="A170" s="4" t="s">
        <v>452</v>
      </c>
      <c r="B170" s="5" t="s">
        <v>453</v>
      </c>
      <c r="C170" s="4" t="s">
        <v>116</v>
      </c>
      <c r="D170" s="4" t="s">
        <v>113</v>
      </c>
      <c r="E170" s="8"/>
      <c r="F170" s="6" t="s">
        <v>454</v>
      </c>
      <c r="G170" s="3"/>
    </row>
    <row r="171" spans="1:7" ht="74.5" customHeight="1" x14ac:dyDescent="0.25">
      <c r="A171" s="4" t="s">
        <v>455</v>
      </c>
      <c r="B171" s="5" t="s">
        <v>456</v>
      </c>
      <c r="C171" s="4" t="s">
        <v>120</v>
      </c>
      <c r="D171" s="4"/>
      <c r="E171" s="8"/>
      <c r="F171" s="6" t="s">
        <v>457</v>
      </c>
      <c r="G171" s="3"/>
    </row>
    <row r="172" spans="1:7" ht="74.5" customHeight="1" x14ac:dyDescent="0.25">
      <c r="A172" s="4" t="s">
        <v>458</v>
      </c>
      <c r="B172" s="5" t="s">
        <v>459</v>
      </c>
      <c r="C172" s="4" t="s">
        <v>124</v>
      </c>
      <c r="D172" s="4" t="s">
        <v>125</v>
      </c>
      <c r="E172" s="8"/>
      <c r="F172" s="6" t="s">
        <v>126</v>
      </c>
      <c r="G172" s="3"/>
    </row>
    <row r="173" spans="1:7" ht="74.5" customHeight="1" x14ac:dyDescent="0.25">
      <c r="A173" s="4" t="s">
        <v>460</v>
      </c>
      <c r="B173" s="5" t="s">
        <v>1491</v>
      </c>
      <c r="C173" s="4" t="s">
        <v>128</v>
      </c>
      <c r="D173" s="4"/>
      <c r="E173" s="8"/>
      <c r="F173" s="6" t="s">
        <v>129</v>
      </c>
      <c r="G173" s="3"/>
    </row>
    <row r="174" spans="1:7" ht="74.5" customHeight="1" x14ac:dyDescent="0.25">
      <c r="A174" s="4" t="s">
        <v>461</v>
      </c>
      <c r="B174" s="5" t="s">
        <v>1492</v>
      </c>
      <c r="C174" s="4" t="s">
        <v>131</v>
      </c>
      <c r="D174" s="4" t="s">
        <v>15</v>
      </c>
      <c r="E174" s="8"/>
      <c r="F174" s="6" t="s">
        <v>462</v>
      </c>
      <c r="G174" s="3"/>
    </row>
    <row r="175" spans="1:7" ht="74.5" customHeight="1" x14ac:dyDescent="0.25">
      <c r="A175" s="4" t="s">
        <v>463</v>
      </c>
      <c r="B175" s="5" t="s">
        <v>464</v>
      </c>
      <c r="C175" s="4" t="s">
        <v>121</v>
      </c>
      <c r="D175" s="4"/>
      <c r="E175" s="8"/>
      <c r="F175" s="6" t="s">
        <v>465</v>
      </c>
      <c r="G175" s="3"/>
    </row>
    <row r="176" spans="1:7" ht="74.5" customHeight="1" x14ac:dyDescent="0.25">
      <c r="A176" s="4" t="s">
        <v>466</v>
      </c>
      <c r="B176" s="5" t="s">
        <v>467</v>
      </c>
      <c r="C176" s="4" t="s">
        <v>136</v>
      </c>
      <c r="D176" s="4" t="s">
        <v>137</v>
      </c>
      <c r="E176" s="8"/>
      <c r="F176" s="6" t="s">
        <v>138</v>
      </c>
      <c r="G176" s="3"/>
    </row>
    <row r="177" spans="1:7" ht="74.5" customHeight="1" x14ac:dyDescent="0.25">
      <c r="A177" s="4" t="s">
        <v>468</v>
      </c>
      <c r="B177" s="5" t="s">
        <v>469</v>
      </c>
      <c r="C177" s="4" t="s">
        <v>140</v>
      </c>
      <c r="D177" s="4"/>
      <c r="E177" s="8"/>
      <c r="F177" s="6" t="s">
        <v>141</v>
      </c>
      <c r="G177" s="3"/>
    </row>
    <row r="178" spans="1:7" ht="74.5" customHeight="1" x14ac:dyDescent="0.25">
      <c r="A178" s="4" t="s">
        <v>470</v>
      </c>
      <c r="B178" s="5" t="s">
        <v>1493</v>
      </c>
      <c r="C178" s="4" t="s">
        <v>143</v>
      </c>
      <c r="D178" s="4" t="s">
        <v>144</v>
      </c>
      <c r="E178" s="8"/>
      <c r="F178" s="6" t="s">
        <v>471</v>
      </c>
      <c r="G178" s="3"/>
    </row>
    <row r="179" spans="1:7" ht="74.5" customHeight="1" x14ac:dyDescent="0.25">
      <c r="A179" s="4" t="s">
        <v>472</v>
      </c>
      <c r="B179" s="5" t="s">
        <v>473</v>
      </c>
      <c r="C179" s="4" t="s">
        <v>148</v>
      </c>
      <c r="D179" s="4"/>
      <c r="E179" s="8"/>
      <c r="F179" s="6" t="s">
        <v>474</v>
      </c>
      <c r="G179" s="3"/>
    </row>
    <row r="180" spans="1:7" ht="74.5" customHeight="1" x14ac:dyDescent="0.25">
      <c r="A180" s="4" t="s">
        <v>475</v>
      </c>
      <c r="B180" s="5" t="s">
        <v>1494</v>
      </c>
      <c r="C180" s="4" t="s">
        <v>145</v>
      </c>
      <c r="D180" s="4" t="s">
        <v>19</v>
      </c>
      <c r="E180" s="8"/>
      <c r="F180" s="6" t="s">
        <v>476</v>
      </c>
      <c r="G180" s="3"/>
    </row>
    <row r="181" spans="1:7" ht="74.5" customHeight="1" x14ac:dyDescent="0.25">
      <c r="A181" s="4" t="s">
        <v>477</v>
      </c>
      <c r="B181" s="5" t="s">
        <v>478</v>
      </c>
      <c r="C181" s="4" t="s">
        <v>30</v>
      </c>
      <c r="D181" s="4"/>
      <c r="E181" s="8"/>
      <c r="F181" s="6" t="s">
        <v>287</v>
      </c>
      <c r="G181" s="3"/>
    </row>
    <row r="182" spans="1:7" ht="74.5" customHeight="1" x14ac:dyDescent="0.25">
      <c r="A182" s="4" t="s">
        <v>479</v>
      </c>
      <c r="B182" s="5" t="s">
        <v>480</v>
      </c>
      <c r="C182" s="4" t="s">
        <v>152</v>
      </c>
      <c r="D182" s="4" t="s">
        <v>28</v>
      </c>
      <c r="E182" s="8"/>
      <c r="F182" s="6" t="s">
        <v>379</v>
      </c>
      <c r="G182" s="3"/>
    </row>
    <row r="183" spans="1:7" ht="74.5" customHeight="1" x14ac:dyDescent="0.25">
      <c r="A183" s="4" t="s">
        <v>481</v>
      </c>
      <c r="B183" s="5" t="s">
        <v>1495</v>
      </c>
      <c r="C183" s="4" t="s">
        <v>155</v>
      </c>
      <c r="D183" s="4"/>
      <c r="E183" s="8"/>
      <c r="F183" s="6" t="s">
        <v>382</v>
      </c>
      <c r="G183" s="3"/>
    </row>
    <row r="184" spans="1:7" ht="74.5" customHeight="1" x14ac:dyDescent="0.25">
      <c r="A184" s="4" t="s">
        <v>482</v>
      </c>
      <c r="B184" s="5" t="s">
        <v>1496</v>
      </c>
      <c r="C184" s="4" t="s">
        <v>156</v>
      </c>
      <c r="D184" s="4" t="s">
        <v>157</v>
      </c>
      <c r="E184" s="8"/>
      <c r="F184" s="6" t="s">
        <v>483</v>
      </c>
      <c r="G184" s="3"/>
    </row>
    <row r="185" spans="1:7" ht="74.5" customHeight="1" x14ac:dyDescent="0.25">
      <c r="A185" s="4" t="s">
        <v>484</v>
      </c>
      <c r="B185" s="5" t="s">
        <v>485</v>
      </c>
      <c r="C185" s="4" t="s">
        <v>160</v>
      </c>
      <c r="D185" s="4"/>
      <c r="E185" s="8"/>
      <c r="F185" s="6" t="s">
        <v>486</v>
      </c>
      <c r="G185" s="3"/>
    </row>
    <row r="186" spans="1:7" ht="74.5" customHeight="1" x14ac:dyDescent="0.25">
      <c r="A186" s="4" t="s">
        <v>487</v>
      </c>
      <c r="B186" s="5" t="s">
        <v>1497</v>
      </c>
      <c r="C186" s="4" t="s">
        <v>164</v>
      </c>
      <c r="D186" s="4" t="s">
        <v>168</v>
      </c>
      <c r="E186" s="8"/>
      <c r="F186" s="6" t="s">
        <v>299</v>
      </c>
      <c r="G186" s="3"/>
    </row>
    <row r="187" spans="1:7" ht="74.5" customHeight="1" x14ac:dyDescent="0.25">
      <c r="A187" s="4" t="s">
        <v>488</v>
      </c>
      <c r="B187" s="5" t="s">
        <v>489</v>
      </c>
      <c r="C187" s="4" t="s">
        <v>167</v>
      </c>
      <c r="D187" s="4"/>
      <c r="E187" s="8"/>
      <c r="F187" s="6" t="s">
        <v>302</v>
      </c>
      <c r="G187" s="3"/>
    </row>
    <row r="188" spans="1:7" ht="74.5" customHeight="1" x14ac:dyDescent="0.25">
      <c r="A188" s="4" t="s">
        <v>490</v>
      </c>
      <c r="B188" s="5" t="s">
        <v>1498</v>
      </c>
      <c r="C188" s="4" t="s">
        <v>169</v>
      </c>
      <c r="D188" s="4" t="s">
        <v>174</v>
      </c>
      <c r="E188" s="8"/>
      <c r="F188" s="6" t="s">
        <v>491</v>
      </c>
      <c r="G188" s="3"/>
    </row>
    <row r="189" spans="1:7" ht="74.5" customHeight="1" x14ac:dyDescent="0.25">
      <c r="A189" s="4" t="s">
        <v>492</v>
      </c>
      <c r="B189" s="5" t="s">
        <v>493</v>
      </c>
      <c r="C189" s="4" t="s">
        <v>173</v>
      </c>
      <c r="D189" s="4"/>
      <c r="E189" s="8"/>
      <c r="F189" s="6" t="s">
        <v>494</v>
      </c>
      <c r="G189" s="3"/>
    </row>
    <row r="190" spans="1:7" ht="74.5" customHeight="1" x14ac:dyDescent="0.25">
      <c r="A190" s="4" t="s">
        <v>495</v>
      </c>
      <c r="B190" s="5" t="s">
        <v>496</v>
      </c>
      <c r="C190" s="4" t="s">
        <v>177</v>
      </c>
      <c r="D190" s="4" t="s">
        <v>132</v>
      </c>
      <c r="E190" s="8"/>
      <c r="F190" s="6" t="s">
        <v>307</v>
      </c>
      <c r="G190" s="3"/>
    </row>
    <row r="191" spans="1:7" ht="74.5" customHeight="1" x14ac:dyDescent="0.25">
      <c r="A191" s="4" t="s">
        <v>497</v>
      </c>
      <c r="B191" s="5" t="s">
        <v>498</v>
      </c>
      <c r="C191" s="4" t="s">
        <v>181</v>
      </c>
      <c r="D191" s="4"/>
      <c r="E191" s="8"/>
      <c r="F191" s="6" t="s">
        <v>310</v>
      </c>
      <c r="G191" s="3"/>
    </row>
    <row r="192" spans="1:7" ht="74.5" customHeight="1" x14ac:dyDescent="0.25">
      <c r="A192" s="4" t="s">
        <v>499</v>
      </c>
      <c r="B192" s="5" t="s">
        <v>1499</v>
      </c>
      <c r="C192" s="4" t="s">
        <v>185</v>
      </c>
      <c r="D192" s="4" t="s">
        <v>186</v>
      </c>
      <c r="E192" s="8"/>
      <c r="F192" s="6" t="s">
        <v>187</v>
      </c>
      <c r="G192" s="3"/>
    </row>
    <row r="193" spans="1:7" ht="74.5" customHeight="1" x14ac:dyDescent="0.25">
      <c r="A193" s="4" t="s">
        <v>500</v>
      </c>
      <c r="B193" s="5" t="s">
        <v>1500</v>
      </c>
      <c r="C193" s="4" t="s">
        <v>189</v>
      </c>
      <c r="D193" s="4"/>
      <c r="E193" s="8"/>
      <c r="F193" s="6" t="s">
        <v>190</v>
      </c>
      <c r="G193" s="3"/>
    </row>
    <row r="194" spans="1:7" ht="74.5" customHeight="1" x14ac:dyDescent="0.25">
      <c r="A194" s="4" t="s">
        <v>501</v>
      </c>
      <c r="B194" s="5" t="s">
        <v>1501</v>
      </c>
      <c r="C194" s="4" t="s">
        <v>193</v>
      </c>
      <c r="D194" s="4" t="s">
        <v>194</v>
      </c>
      <c r="E194" s="8"/>
      <c r="F194" s="6" t="s">
        <v>502</v>
      </c>
      <c r="G194" s="3"/>
    </row>
    <row r="195" spans="1:7" ht="74.5" customHeight="1" x14ac:dyDescent="0.25">
      <c r="A195" s="4" t="s">
        <v>503</v>
      </c>
      <c r="B195" s="5" t="s">
        <v>1502</v>
      </c>
      <c r="C195" s="4" t="s">
        <v>198</v>
      </c>
      <c r="D195" s="4"/>
      <c r="E195" s="8"/>
      <c r="F195" s="6" t="s">
        <v>504</v>
      </c>
      <c r="G195" s="3"/>
    </row>
    <row r="196" spans="1:7" ht="74.5" customHeight="1" x14ac:dyDescent="0.25">
      <c r="A196" s="4" t="s">
        <v>505</v>
      </c>
      <c r="B196" s="5" t="s">
        <v>506</v>
      </c>
      <c r="C196" s="4" t="s">
        <v>195</v>
      </c>
      <c r="D196" s="4" t="s">
        <v>16</v>
      </c>
      <c r="E196" s="8"/>
      <c r="F196" s="6" t="s">
        <v>323</v>
      </c>
      <c r="G196" s="3"/>
    </row>
    <row r="197" spans="1:7" ht="74.5" customHeight="1" x14ac:dyDescent="0.25">
      <c r="A197" s="4" t="s">
        <v>507</v>
      </c>
      <c r="B197" s="5" t="s">
        <v>1503</v>
      </c>
      <c r="C197" s="4" t="s">
        <v>203</v>
      </c>
      <c r="D197" s="4"/>
      <c r="E197" s="8"/>
      <c r="F197" s="6" t="s">
        <v>204</v>
      </c>
      <c r="G197" s="3"/>
    </row>
    <row r="198" spans="1:7" ht="74.5" customHeight="1" x14ac:dyDescent="0.25">
      <c r="A198" s="4" t="s">
        <v>508</v>
      </c>
      <c r="B198" s="5" t="s">
        <v>1504</v>
      </c>
      <c r="C198" s="4" t="s">
        <v>161</v>
      </c>
      <c r="D198" s="4" t="s">
        <v>20</v>
      </c>
      <c r="E198" s="8"/>
      <c r="F198" s="6" t="s">
        <v>509</v>
      </c>
      <c r="G198" s="3"/>
    </row>
    <row r="199" spans="1:7" ht="74.5" customHeight="1" x14ac:dyDescent="0.25">
      <c r="A199" s="4" t="s">
        <v>510</v>
      </c>
      <c r="B199" s="5" t="s">
        <v>1505</v>
      </c>
      <c r="C199" s="4" t="s">
        <v>199</v>
      </c>
      <c r="D199" s="4"/>
      <c r="E199" s="8"/>
      <c r="F199" s="6" t="s">
        <v>511</v>
      </c>
      <c r="G199" s="3"/>
    </row>
    <row r="200" spans="1:7" ht="74.5" customHeight="1" x14ac:dyDescent="0.25">
      <c r="A200" s="4" t="s">
        <v>512</v>
      </c>
      <c r="B200" s="5" t="s">
        <v>1506</v>
      </c>
      <c r="C200" s="4" t="s">
        <v>207</v>
      </c>
      <c r="D200" s="4" t="s">
        <v>208</v>
      </c>
      <c r="E200" s="8"/>
      <c r="F200" s="6" t="s">
        <v>513</v>
      </c>
      <c r="G200" s="3"/>
    </row>
    <row r="201" spans="1:7" ht="74.5" customHeight="1" x14ac:dyDescent="0.25">
      <c r="A201" s="4" t="s">
        <v>514</v>
      </c>
      <c r="B201" s="5" t="s">
        <v>515</v>
      </c>
      <c r="C201" s="4" t="s">
        <v>211</v>
      </c>
      <c r="D201" s="4"/>
      <c r="E201" s="8"/>
      <c r="F201" s="6" t="s">
        <v>516</v>
      </c>
      <c r="G201" s="3"/>
    </row>
    <row r="202" spans="1:7" ht="74.5" customHeight="1" x14ac:dyDescent="0.25">
      <c r="A202" s="4" t="s">
        <v>517</v>
      </c>
      <c r="B202" s="5" t="s">
        <v>518</v>
      </c>
      <c r="C202" s="4" t="s">
        <v>212</v>
      </c>
      <c r="D202" s="4" t="s">
        <v>219</v>
      </c>
      <c r="E202" s="8"/>
      <c r="F202" s="6" t="s">
        <v>403</v>
      </c>
      <c r="G202" s="3"/>
    </row>
    <row r="203" spans="1:7" ht="74.5" customHeight="1" x14ac:dyDescent="0.25">
      <c r="A203" s="4" t="s">
        <v>519</v>
      </c>
      <c r="B203" s="5" t="s">
        <v>1507</v>
      </c>
      <c r="C203" s="4" t="s">
        <v>215</v>
      </c>
      <c r="D203" s="4" t="s">
        <v>29</v>
      </c>
      <c r="E203" s="8"/>
      <c r="F203" s="6" t="s">
        <v>520</v>
      </c>
      <c r="G203" s="3"/>
    </row>
    <row r="204" spans="1:7" ht="74.5" customHeight="1" x14ac:dyDescent="0.25">
      <c r="A204" s="4" t="s">
        <v>521</v>
      </c>
      <c r="B204" s="5" t="s">
        <v>1508</v>
      </c>
      <c r="C204" s="4" t="s">
        <v>182</v>
      </c>
      <c r="D204" s="4" t="s">
        <v>24</v>
      </c>
      <c r="E204" s="8"/>
      <c r="F204" s="6" t="s">
        <v>522</v>
      </c>
      <c r="G204" s="3"/>
    </row>
    <row r="205" spans="1:7" ht="74.5" customHeight="1" x14ac:dyDescent="0.25">
      <c r="A205" s="4" t="s">
        <v>523</v>
      </c>
      <c r="B205" s="5" t="s">
        <v>524</v>
      </c>
      <c r="C205" s="4" t="s">
        <v>14</v>
      </c>
      <c r="D205" s="4" t="s">
        <v>120</v>
      </c>
      <c r="E205" s="8"/>
      <c r="F205" s="6" t="s">
        <v>525</v>
      </c>
      <c r="G205" s="3"/>
    </row>
    <row r="206" spans="1:7" ht="74.5" customHeight="1" x14ac:dyDescent="0.25">
      <c r="A206" s="4" t="s">
        <v>526</v>
      </c>
      <c r="B206" s="5" t="s">
        <v>1509</v>
      </c>
      <c r="C206" s="4" t="s">
        <v>33</v>
      </c>
      <c r="D206" s="4" t="s">
        <v>7</v>
      </c>
      <c r="E206" s="8"/>
      <c r="F206" s="6" t="s">
        <v>34</v>
      </c>
      <c r="G206" s="3"/>
    </row>
    <row r="207" spans="1:7" ht="74.5" customHeight="1" x14ac:dyDescent="0.25">
      <c r="A207" s="4" t="s">
        <v>527</v>
      </c>
      <c r="B207" s="5" t="s">
        <v>1510</v>
      </c>
      <c r="C207" s="4" t="s">
        <v>37</v>
      </c>
      <c r="D207" s="4" t="s">
        <v>42</v>
      </c>
      <c r="E207" s="8"/>
      <c r="F207" s="6" t="s">
        <v>528</v>
      </c>
      <c r="G207" s="3"/>
    </row>
    <row r="208" spans="1:7" ht="74.5" customHeight="1" x14ac:dyDescent="0.25">
      <c r="A208" s="4" t="s">
        <v>529</v>
      </c>
      <c r="B208" s="5" t="s">
        <v>1511</v>
      </c>
      <c r="C208" s="4" t="s">
        <v>41</v>
      </c>
      <c r="D208" s="4" t="s">
        <v>43</v>
      </c>
      <c r="E208" s="8"/>
      <c r="F208" s="6" t="s">
        <v>530</v>
      </c>
      <c r="G208" s="3"/>
    </row>
    <row r="209" spans="1:7" ht="74.5" customHeight="1" x14ac:dyDescent="0.25">
      <c r="A209" s="4" t="s">
        <v>531</v>
      </c>
      <c r="B209" s="5" t="s">
        <v>1512</v>
      </c>
      <c r="C209" s="4" t="s">
        <v>47</v>
      </c>
      <c r="D209" s="4" t="s">
        <v>48</v>
      </c>
      <c r="E209" s="8"/>
      <c r="F209" s="6" t="s">
        <v>49</v>
      </c>
      <c r="G209" s="3"/>
    </row>
    <row r="210" spans="1:7" ht="74.5" customHeight="1" x14ac:dyDescent="0.25">
      <c r="A210" s="4" t="s">
        <v>532</v>
      </c>
      <c r="B210" s="5" t="s">
        <v>1513</v>
      </c>
      <c r="C210" s="4" t="s">
        <v>51</v>
      </c>
      <c r="D210" s="4" t="s">
        <v>55</v>
      </c>
      <c r="E210" s="8"/>
      <c r="F210" s="6" t="s">
        <v>533</v>
      </c>
      <c r="G210" s="3"/>
    </row>
    <row r="211" spans="1:7" ht="74.5" customHeight="1" x14ac:dyDescent="0.25">
      <c r="A211" s="4" t="s">
        <v>534</v>
      </c>
      <c r="B211" s="5" t="s">
        <v>1514</v>
      </c>
      <c r="C211" s="4" t="s">
        <v>60</v>
      </c>
      <c r="D211" s="4" t="s">
        <v>61</v>
      </c>
      <c r="E211" s="8"/>
      <c r="F211" s="6" t="s">
        <v>62</v>
      </c>
      <c r="G211" s="3"/>
    </row>
    <row r="212" spans="1:7" ht="74.5" customHeight="1" x14ac:dyDescent="0.25">
      <c r="A212" s="4" t="s">
        <v>535</v>
      </c>
      <c r="B212" s="5" t="s">
        <v>536</v>
      </c>
      <c r="C212" s="4" t="s">
        <v>65</v>
      </c>
      <c r="D212" s="4" t="s">
        <v>86</v>
      </c>
      <c r="E212" s="8"/>
      <c r="F212" s="6" t="s">
        <v>537</v>
      </c>
      <c r="G212" s="3"/>
    </row>
    <row r="213" spans="1:7" ht="74.5" customHeight="1" x14ac:dyDescent="0.25">
      <c r="A213" s="4" t="s">
        <v>538</v>
      </c>
      <c r="B213" s="5" t="s">
        <v>1515</v>
      </c>
      <c r="C213" s="4" t="s">
        <v>68</v>
      </c>
      <c r="D213" s="4" t="s">
        <v>69</v>
      </c>
      <c r="E213" s="8"/>
      <c r="F213" s="6" t="s">
        <v>539</v>
      </c>
      <c r="G213" s="3"/>
    </row>
    <row r="214" spans="1:7" ht="74.5" customHeight="1" x14ac:dyDescent="0.25">
      <c r="A214" s="4" t="s">
        <v>540</v>
      </c>
      <c r="B214" s="5" t="s">
        <v>1516</v>
      </c>
      <c r="C214" s="4" t="s">
        <v>70</v>
      </c>
      <c r="D214" s="4" t="s">
        <v>11</v>
      </c>
      <c r="E214" s="8"/>
      <c r="F214" s="6" t="s">
        <v>420</v>
      </c>
      <c r="G214" s="3"/>
    </row>
    <row r="215" spans="1:7" ht="74.5" customHeight="1" x14ac:dyDescent="0.25">
      <c r="A215" s="4" t="s">
        <v>541</v>
      </c>
      <c r="B215" s="5" t="s">
        <v>1517</v>
      </c>
      <c r="C215" s="4" t="s">
        <v>74</v>
      </c>
      <c r="D215" s="4" t="s">
        <v>77</v>
      </c>
      <c r="E215" s="8"/>
      <c r="F215" s="6" t="s">
        <v>542</v>
      </c>
      <c r="G215" s="3"/>
    </row>
    <row r="216" spans="1:7" ht="74.5" customHeight="1" x14ac:dyDescent="0.25">
      <c r="A216" s="4" t="s">
        <v>543</v>
      </c>
      <c r="B216" s="5" t="s">
        <v>1518</v>
      </c>
      <c r="C216" s="4" t="s">
        <v>80</v>
      </c>
      <c r="D216" s="4" t="s">
        <v>81</v>
      </c>
      <c r="E216" s="8"/>
      <c r="F216" s="6" t="s">
        <v>427</v>
      </c>
      <c r="G216" s="3"/>
    </row>
    <row r="217" spans="1:7" ht="74.5" customHeight="1" x14ac:dyDescent="0.25">
      <c r="A217" s="4" t="s">
        <v>544</v>
      </c>
      <c r="B217" s="5" t="s">
        <v>1519</v>
      </c>
      <c r="C217" s="4" t="s">
        <v>82</v>
      </c>
      <c r="D217" s="4" t="s">
        <v>56</v>
      </c>
      <c r="E217" s="8"/>
      <c r="F217" s="6" t="s">
        <v>247</v>
      </c>
      <c r="G217" s="3"/>
    </row>
    <row r="218" spans="1:7" ht="74.5" customHeight="1" x14ac:dyDescent="0.25">
      <c r="A218" s="4" t="s">
        <v>545</v>
      </c>
      <c r="B218" s="5" t="s">
        <v>546</v>
      </c>
      <c r="C218" s="4" t="s">
        <v>57</v>
      </c>
      <c r="D218" s="4" t="s">
        <v>8</v>
      </c>
      <c r="E218" s="8"/>
      <c r="F218" s="6" t="s">
        <v>436</v>
      </c>
      <c r="G218" s="3"/>
    </row>
    <row r="219" spans="1:7" ht="74.5" customHeight="1" x14ac:dyDescent="0.25">
      <c r="A219" s="4" t="s">
        <v>547</v>
      </c>
      <c r="B219" s="5" t="s">
        <v>1520</v>
      </c>
      <c r="C219" s="4" t="s">
        <v>91</v>
      </c>
      <c r="D219" s="4" t="s">
        <v>87</v>
      </c>
      <c r="E219" s="8"/>
      <c r="F219" s="6" t="s">
        <v>548</v>
      </c>
      <c r="G219" s="3"/>
    </row>
    <row r="220" spans="1:7" ht="74.5" customHeight="1" x14ac:dyDescent="0.25">
      <c r="A220" s="4" t="s">
        <v>549</v>
      </c>
      <c r="B220" s="5" t="s">
        <v>1521</v>
      </c>
      <c r="C220" s="4" t="s">
        <v>94</v>
      </c>
      <c r="D220" s="4" t="s">
        <v>95</v>
      </c>
      <c r="E220" s="8"/>
      <c r="F220" s="6" t="s">
        <v>550</v>
      </c>
      <c r="G220" s="3"/>
    </row>
    <row r="221" spans="1:7" ht="74.5" customHeight="1" x14ac:dyDescent="0.25">
      <c r="A221" s="4" t="s">
        <v>551</v>
      </c>
      <c r="B221" s="5" t="s">
        <v>1522</v>
      </c>
      <c r="C221" s="4" t="s">
        <v>99</v>
      </c>
      <c r="D221" s="4" t="s">
        <v>96</v>
      </c>
      <c r="E221" s="8"/>
      <c r="F221" s="6" t="s">
        <v>552</v>
      </c>
      <c r="G221" s="3"/>
    </row>
    <row r="222" spans="1:7" ht="74.5" customHeight="1" x14ac:dyDescent="0.25">
      <c r="A222" s="4" t="s">
        <v>553</v>
      </c>
      <c r="B222" s="5" t="s">
        <v>1523</v>
      </c>
      <c r="C222" s="4" t="s">
        <v>100</v>
      </c>
      <c r="D222" s="4" t="s">
        <v>103</v>
      </c>
      <c r="E222" s="8"/>
      <c r="F222" s="6" t="s">
        <v>443</v>
      </c>
      <c r="G222" s="3"/>
    </row>
    <row r="223" spans="1:7" ht="74.5" customHeight="1" x14ac:dyDescent="0.25">
      <c r="A223" s="4" t="s">
        <v>554</v>
      </c>
      <c r="B223" s="5" t="s">
        <v>1524</v>
      </c>
      <c r="C223" s="4" t="s">
        <v>107</v>
      </c>
      <c r="D223" s="4" t="s">
        <v>108</v>
      </c>
      <c r="E223" s="8"/>
      <c r="F223" s="6" t="s">
        <v>261</v>
      </c>
      <c r="G223" s="3"/>
    </row>
    <row r="224" spans="1:7" ht="74.5" customHeight="1" x14ac:dyDescent="0.25">
      <c r="A224" s="4" t="s">
        <v>555</v>
      </c>
      <c r="B224" s="5" t="s">
        <v>1525</v>
      </c>
      <c r="C224" s="4" t="s">
        <v>109</v>
      </c>
      <c r="D224" s="4" t="s">
        <v>125</v>
      </c>
      <c r="E224" s="8"/>
      <c r="F224" s="6" t="s">
        <v>556</v>
      </c>
      <c r="G224" s="3"/>
    </row>
    <row r="225" spans="1:7" ht="74.5" customHeight="1" x14ac:dyDescent="0.25">
      <c r="A225" s="4" t="s">
        <v>557</v>
      </c>
      <c r="B225" s="5" t="s">
        <v>1526</v>
      </c>
      <c r="C225" s="4" t="s">
        <v>112</v>
      </c>
      <c r="D225" s="4" t="s">
        <v>113</v>
      </c>
      <c r="E225" s="8"/>
      <c r="F225" s="6" t="s">
        <v>114</v>
      </c>
      <c r="G225" s="3"/>
    </row>
    <row r="226" spans="1:7" ht="74.5" customHeight="1" x14ac:dyDescent="0.25">
      <c r="A226" s="4" t="s">
        <v>558</v>
      </c>
      <c r="B226" s="5" t="s">
        <v>1527</v>
      </c>
      <c r="C226" s="4" t="s">
        <v>116</v>
      </c>
      <c r="D226" s="4" t="s">
        <v>121</v>
      </c>
      <c r="E226" s="8"/>
      <c r="F226" s="6" t="s">
        <v>559</v>
      </c>
      <c r="G226" s="3"/>
    </row>
    <row r="227" spans="1:7" ht="74.5" customHeight="1" x14ac:dyDescent="0.25">
      <c r="A227" s="4" t="s">
        <v>560</v>
      </c>
      <c r="B227" s="5" t="s">
        <v>1528</v>
      </c>
      <c r="C227" s="4" t="s">
        <v>124</v>
      </c>
      <c r="D227" s="4" t="s">
        <v>128</v>
      </c>
      <c r="E227" s="8"/>
      <c r="F227" s="6" t="s">
        <v>561</v>
      </c>
      <c r="G227" s="3"/>
    </row>
    <row r="228" spans="1:7" ht="74.5" customHeight="1" x14ac:dyDescent="0.25">
      <c r="A228" s="4" t="s">
        <v>562</v>
      </c>
      <c r="B228" s="5" t="s">
        <v>1529</v>
      </c>
      <c r="C228" s="4" t="s">
        <v>131</v>
      </c>
      <c r="D228" s="4" t="s">
        <v>15</v>
      </c>
      <c r="E228" s="8"/>
      <c r="F228" s="6" t="s">
        <v>462</v>
      </c>
      <c r="G228" s="3"/>
    </row>
    <row r="229" spans="1:7" ht="74.5" customHeight="1" x14ac:dyDescent="0.25">
      <c r="A229" s="4" t="s">
        <v>563</v>
      </c>
      <c r="B229" s="5" t="s">
        <v>564</v>
      </c>
      <c r="C229" s="4" t="s">
        <v>136</v>
      </c>
      <c r="D229" s="4" t="s">
        <v>137</v>
      </c>
      <c r="E229" s="8"/>
      <c r="F229" s="6" t="s">
        <v>138</v>
      </c>
      <c r="G229" s="3"/>
    </row>
    <row r="230" spans="1:7" ht="74.5" customHeight="1" x14ac:dyDescent="0.25">
      <c r="A230" s="4" t="s">
        <v>565</v>
      </c>
      <c r="B230" s="5" t="s">
        <v>566</v>
      </c>
      <c r="C230" s="4" t="s">
        <v>140</v>
      </c>
      <c r="D230" s="4" t="s">
        <v>143</v>
      </c>
      <c r="E230" s="8"/>
      <c r="F230" s="6" t="s">
        <v>567</v>
      </c>
      <c r="G230" s="3"/>
    </row>
    <row r="231" spans="1:7" ht="74.5" customHeight="1" x14ac:dyDescent="0.25">
      <c r="A231" s="4" t="s">
        <v>568</v>
      </c>
      <c r="B231" s="5" t="s">
        <v>569</v>
      </c>
      <c r="C231" s="4" t="s">
        <v>148</v>
      </c>
      <c r="D231" s="4" t="s">
        <v>144</v>
      </c>
      <c r="E231" s="8"/>
      <c r="F231" s="6" t="s">
        <v>570</v>
      </c>
      <c r="G231" s="3"/>
    </row>
    <row r="232" spans="1:7" ht="74.5" customHeight="1" x14ac:dyDescent="0.25">
      <c r="A232" s="4" t="s">
        <v>571</v>
      </c>
      <c r="B232" s="5" t="s">
        <v>1530</v>
      </c>
      <c r="C232" s="4" t="s">
        <v>145</v>
      </c>
      <c r="D232" s="4" t="s">
        <v>19</v>
      </c>
      <c r="E232" s="8"/>
      <c r="F232" s="6" t="s">
        <v>476</v>
      </c>
      <c r="G232" s="3"/>
    </row>
    <row r="233" spans="1:7" ht="74.5" customHeight="1" x14ac:dyDescent="0.25">
      <c r="A233" s="4" t="s">
        <v>572</v>
      </c>
      <c r="B233" s="5" t="s">
        <v>573</v>
      </c>
      <c r="C233" s="4" t="s">
        <v>30</v>
      </c>
      <c r="D233" s="4" t="s">
        <v>29</v>
      </c>
      <c r="E233" s="8"/>
      <c r="F233" s="6" t="s">
        <v>574</v>
      </c>
      <c r="G233" s="3"/>
    </row>
    <row r="234" spans="1:7" ht="74.5" customHeight="1" x14ac:dyDescent="0.25">
      <c r="A234" s="4" t="s">
        <v>575</v>
      </c>
      <c r="B234" s="5" t="s">
        <v>1531</v>
      </c>
      <c r="C234" s="4" t="s">
        <v>152</v>
      </c>
      <c r="D234" s="4" t="s">
        <v>28</v>
      </c>
      <c r="E234" s="8"/>
      <c r="F234" s="6" t="s">
        <v>379</v>
      </c>
      <c r="G234" s="3"/>
    </row>
    <row r="235" spans="1:7" ht="74.5" customHeight="1" x14ac:dyDescent="0.25">
      <c r="A235" s="4" t="s">
        <v>576</v>
      </c>
      <c r="B235" s="5" t="s">
        <v>1532</v>
      </c>
      <c r="C235" s="4" t="s">
        <v>155</v>
      </c>
      <c r="D235" s="4" t="s">
        <v>156</v>
      </c>
      <c r="E235" s="8"/>
      <c r="F235" s="6" t="s">
        <v>292</v>
      </c>
      <c r="G235" s="3"/>
    </row>
    <row r="236" spans="1:7" ht="74.5" customHeight="1" x14ac:dyDescent="0.25">
      <c r="A236" s="4" t="s">
        <v>577</v>
      </c>
      <c r="B236" s="5" t="s">
        <v>1533</v>
      </c>
      <c r="C236" s="4" t="s">
        <v>157</v>
      </c>
      <c r="D236" s="4" t="s">
        <v>20</v>
      </c>
      <c r="E236" s="8"/>
      <c r="F236" s="6" t="s">
        <v>578</v>
      </c>
      <c r="G236" s="3"/>
    </row>
    <row r="237" spans="1:7" ht="74.5" customHeight="1" x14ac:dyDescent="0.25">
      <c r="A237" s="4" t="s">
        <v>579</v>
      </c>
      <c r="B237" s="5" t="s">
        <v>580</v>
      </c>
      <c r="C237" s="4" t="s">
        <v>160</v>
      </c>
      <c r="D237" s="4" t="s">
        <v>161</v>
      </c>
      <c r="E237" s="8"/>
      <c r="F237" s="6" t="s">
        <v>162</v>
      </c>
      <c r="G237" s="3"/>
    </row>
    <row r="238" spans="1:7" ht="74.5" customHeight="1" x14ac:dyDescent="0.25">
      <c r="A238" s="4" t="s">
        <v>581</v>
      </c>
      <c r="B238" s="5" t="s">
        <v>1534</v>
      </c>
      <c r="C238" s="4" t="s">
        <v>164</v>
      </c>
      <c r="D238" s="4" t="s">
        <v>168</v>
      </c>
      <c r="E238" s="8"/>
      <c r="F238" s="6" t="s">
        <v>299</v>
      </c>
      <c r="G238" s="3"/>
    </row>
    <row r="239" spans="1:7" ht="74.5" customHeight="1" x14ac:dyDescent="0.25">
      <c r="A239" s="4" t="s">
        <v>582</v>
      </c>
      <c r="B239" s="5" t="s">
        <v>1535</v>
      </c>
      <c r="C239" s="4" t="s">
        <v>167</v>
      </c>
      <c r="D239" s="4" t="s">
        <v>169</v>
      </c>
      <c r="E239" s="8"/>
      <c r="F239" s="6" t="s">
        <v>583</v>
      </c>
      <c r="G239" s="3"/>
    </row>
    <row r="240" spans="1:7" ht="74.5" customHeight="1" x14ac:dyDescent="0.25">
      <c r="A240" s="4" t="s">
        <v>584</v>
      </c>
      <c r="B240" s="5" t="s">
        <v>585</v>
      </c>
      <c r="C240" s="4" t="s">
        <v>173</v>
      </c>
      <c r="D240" s="4" t="s">
        <v>174</v>
      </c>
      <c r="E240" s="8"/>
      <c r="F240" s="6" t="s">
        <v>175</v>
      </c>
      <c r="G240" s="3"/>
    </row>
    <row r="241" spans="1:7" ht="74.5" customHeight="1" x14ac:dyDescent="0.25">
      <c r="A241" s="4" t="s">
        <v>586</v>
      </c>
      <c r="B241" s="5" t="s">
        <v>1536</v>
      </c>
      <c r="C241" s="4" t="s">
        <v>177</v>
      </c>
      <c r="D241" s="4" t="s">
        <v>132</v>
      </c>
      <c r="E241" s="8"/>
      <c r="F241" s="6" t="s">
        <v>307</v>
      </c>
      <c r="G241" s="3"/>
    </row>
    <row r="242" spans="1:7" ht="74.5" customHeight="1" x14ac:dyDescent="0.25">
      <c r="A242" s="4" t="s">
        <v>587</v>
      </c>
      <c r="B242" s="5" t="s">
        <v>588</v>
      </c>
      <c r="C242" s="4" t="s">
        <v>181</v>
      </c>
      <c r="D242" s="4" t="s">
        <v>185</v>
      </c>
      <c r="E242" s="8"/>
      <c r="F242" s="6" t="s">
        <v>589</v>
      </c>
      <c r="G242" s="3"/>
    </row>
    <row r="243" spans="1:7" ht="74.5" customHeight="1" x14ac:dyDescent="0.25">
      <c r="A243" s="4" t="s">
        <v>590</v>
      </c>
      <c r="B243" s="5" t="s">
        <v>1537</v>
      </c>
      <c r="C243" s="4" t="s">
        <v>189</v>
      </c>
      <c r="D243" s="4" t="s">
        <v>193</v>
      </c>
      <c r="E243" s="8"/>
      <c r="F243" s="6" t="s">
        <v>591</v>
      </c>
      <c r="G243" s="3"/>
    </row>
    <row r="244" spans="1:7" ht="74.5" customHeight="1" x14ac:dyDescent="0.25">
      <c r="A244" s="4" t="s">
        <v>592</v>
      </c>
      <c r="B244" s="5" t="s">
        <v>593</v>
      </c>
      <c r="C244" s="4" t="s">
        <v>186</v>
      </c>
      <c r="D244" s="4" t="s">
        <v>194</v>
      </c>
      <c r="E244" s="8"/>
      <c r="F244" s="6" t="s">
        <v>594</v>
      </c>
      <c r="G244" s="3"/>
    </row>
    <row r="245" spans="1:7" ht="74.5" customHeight="1" x14ac:dyDescent="0.25">
      <c r="A245" s="4" t="s">
        <v>595</v>
      </c>
      <c r="B245" s="5" t="s">
        <v>596</v>
      </c>
      <c r="C245" s="4" t="s">
        <v>198</v>
      </c>
      <c r="D245" s="4" t="s">
        <v>199</v>
      </c>
      <c r="E245" s="8"/>
      <c r="F245" s="6" t="s">
        <v>200</v>
      </c>
      <c r="G245" s="3"/>
    </row>
    <row r="246" spans="1:7" ht="74.5" customHeight="1" x14ac:dyDescent="0.25">
      <c r="A246" s="4" t="s">
        <v>597</v>
      </c>
      <c r="B246" s="5" t="s">
        <v>1538</v>
      </c>
      <c r="C246" s="4" t="s">
        <v>195</v>
      </c>
      <c r="D246" s="4" t="s">
        <v>16</v>
      </c>
      <c r="E246" s="8"/>
      <c r="F246" s="6" t="s">
        <v>323</v>
      </c>
      <c r="G246" s="3"/>
    </row>
    <row r="247" spans="1:7" ht="74.5" customHeight="1" x14ac:dyDescent="0.25">
      <c r="A247" s="4" t="s">
        <v>598</v>
      </c>
      <c r="B247" s="5" t="s">
        <v>599</v>
      </c>
      <c r="C247" s="4" t="s">
        <v>203</v>
      </c>
      <c r="D247" s="4" t="s">
        <v>24</v>
      </c>
      <c r="E247" s="8"/>
      <c r="F247" s="6" t="s">
        <v>600</v>
      </c>
      <c r="G247" s="3"/>
    </row>
    <row r="248" spans="1:7" ht="74.5" customHeight="1" x14ac:dyDescent="0.25">
      <c r="A248" s="4" t="s">
        <v>601</v>
      </c>
      <c r="B248" s="5" t="s">
        <v>602</v>
      </c>
      <c r="C248" s="4" t="s">
        <v>207</v>
      </c>
      <c r="D248" s="4" t="s">
        <v>208</v>
      </c>
      <c r="E248" s="8"/>
      <c r="F248" s="6" t="s">
        <v>513</v>
      </c>
      <c r="G248" s="3"/>
    </row>
    <row r="249" spans="1:7" ht="74.5" customHeight="1" x14ac:dyDescent="0.25">
      <c r="A249" s="4" t="s">
        <v>603</v>
      </c>
      <c r="B249" s="5" t="s">
        <v>1539</v>
      </c>
      <c r="C249" s="4" t="s">
        <v>211</v>
      </c>
      <c r="D249" s="4" t="s">
        <v>212</v>
      </c>
      <c r="E249" s="8"/>
      <c r="F249" s="6" t="s">
        <v>213</v>
      </c>
      <c r="G249" s="3"/>
    </row>
    <row r="250" spans="1:7" ht="74.5" customHeight="1" x14ac:dyDescent="0.25">
      <c r="A250" s="4" t="s">
        <v>604</v>
      </c>
      <c r="B250" s="5" t="s">
        <v>1540</v>
      </c>
      <c r="C250" s="4" t="s">
        <v>215</v>
      </c>
      <c r="D250" s="4" t="s">
        <v>219</v>
      </c>
      <c r="E250" s="8"/>
      <c r="F250" s="6" t="s">
        <v>331</v>
      </c>
      <c r="G250" s="3"/>
    </row>
    <row r="251" spans="1:7" ht="74.5" customHeight="1" x14ac:dyDescent="0.25">
      <c r="A251" s="4" t="s">
        <v>605</v>
      </c>
      <c r="B251" s="5" t="s">
        <v>1541</v>
      </c>
      <c r="C251" s="4" t="s">
        <v>182</v>
      </c>
      <c r="D251" s="4" t="s">
        <v>14</v>
      </c>
      <c r="E251" s="8"/>
      <c r="F251" s="6" t="s">
        <v>606</v>
      </c>
      <c r="G251" s="3"/>
    </row>
    <row r="252" spans="1:7" ht="74.5" customHeight="1" x14ac:dyDescent="0.25">
      <c r="A252" s="10"/>
      <c r="B252" s="11"/>
      <c r="C252" s="8"/>
      <c r="D252" s="8"/>
      <c r="E252" s="8"/>
      <c r="F252" s="12"/>
      <c r="G252" s="3"/>
    </row>
    <row r="253" spans="1:7" ht="74.5" customHeight="1" x14ac:dyDescent="0.25">
      <c r="A253" s="10"/>
      <c r="B253" s="11"/>
      <c r="C253" s="8"/>
      <c r="D253" s="8"/>
      <c r="E253" s="8"/>
      <c r="F253" s="12"/>
      <c r="G253" s="3"/>
    </row>
    <row r="254" spans="1:7" ht="74.5" customHeight="1" x14ac:dyDescent="0.25">
      <c r="A254" s="10"/>
      <c r="B254" s="11"/>
      <c r="C254" s="8"/>
      <c r="D254" s="8"/>
      <c r="E254" s="8"/>
      <c r="F254" s="12"/>
      <c r="G254" s="3"/>
    </row>
    <row r="255" spans="1:7" ht="74.5" customHeight="1" x14ac:dyDescent="0.25">
      <c r="A255" s="10"/>
      <c r="B255" s="11"/>
      <c r="C255" s="8"/>
      <c r="D255" s="8"/>
      <c r="E255" s="8"/>
      <c r="F255" s="12"/>
      <c r="G255" s="3"/>
    </row>
    <row r="256" spans="1:7" ht="74.5" customHeight="1" x14ac:dyDescent="0.25">
      <c r="A256" s="10"/>
      <c r="B256" s="11"/>
      <c r="C256" s="8"/>
      <c r="D256" s="8"/>
      <c r="E256" s="8"/>
      <c r="F256" s="12"/>
      <c r="G256" s="3"/>
    </row>
    <row r="257" spans="1:7" ht="74.5" customHeight="1" x14ac:dyDescent="0.25">
      <c r="A257" s="10"/>
      <c r="B257" s="11"/>
      <c r="C257" s="8"/>
      <c r="D257" s="8"/>
      <c r="E257" s="8"/>
      <c r="F257" s="12"/>
      <c r="G257" s="3"/>
    </row>
    <row r="258" spans="1:7" ht="74.5" customHeight="1" x14ac:dyDescent="0.25">
      <c r="A258" s="10"/>
      <c r="B258" s="11"/>
      <c r="C258" s="8"/>
      <c r="D258" s="8"/>
      <c r="E258" s="8"/>
      <c r="F258" s="12"/>
      <c r="G258" s="3"/>
    </row>
    <row r="259" spans="1:7" ht="74.5" customHeight="1" x14ac:dyDescent="0.25">
      <c r="A259" s="10"/>
      <c r="B259" s="11"/>
      <c r="C259" s="8"/>
      <c r="D259" s="8"/>
      <c r="E259" s="8"/>
      <c r="F259" s="12"/>
      <c r="G259" s="3"/>
    </row>
    <row r="260" spans="1:7" ht="74.5" customHeight="1" x14ac:dyDescent="0.25">
      <c r="A260" s="10"/>
      <c r="B260" s="11"/>
      <c r="C260" s="8"/>
      <c r="D260" s="8"/>
      <c r="E260" s="8"/>
      <c r="F260" s="12"/>
      <c r="G260" s="3"/>
    </row>
    <row r="261" spans="1:7" ht="74.5" customHeight="1" x14ac:dyDescent="0.25">
      <c r="A261" s="10"/>
      <c r="B261" s="11"/>
      <c r="C261" s="8"/>
      <c r="D261" s="8"/>
      <c r="E261" s="8"/>
      <c r="F261" s="12"/>
      <c r="G261" s="3"/>
    </row>
    <row r="262" spans="1:7" ht="74.5" customHeight="1" x14ac:dyDescent="0.25">
      <c r="A262" s="10"/>
      <c r="B262" s="11"/>
      <c r="C262" s="8"/>
      <c r="D262" s="8"/>
      <c r="E262" s="8"/>
      <c r="F262" s="12"/>
      <c r="G262" s="3"/>
    </row>
    <row r="263" spans="1:7" ht="74.5" customHeight="1" x14ac:dyDescent="0.25">
      <c r="A263" s="10"/>
      <c r="B263" s="11"/>
      <c r="C263" s="8"/>
      <c r="D263" s="8"/>
      <c r="E263" s="8"/>
      <c r="F263" s="12"/>
      <c r="G263" s="3"/>
    </row>
    <row r="264" spans="1:7" ht="74.5" customHeight="1" x14ac:dyDescent="0.25">
      <c r="A264" s="10"/>
      <c r="B264" s="11"/>
      <c r="C264" s="8"/>
      <c r="D264" s="8"/>
      <c r="E264" s="8"/>
      <c r="F264" s="12"/>
      <c r="G264" s="3"/>
    </row>
    <row r="265" spans="1:7" ht="74.5" customHeight="1" x14ac:dyDescent="0.25">
      <c r="A265" s="10"/>
      <c r="B265" s="11"/>
      <c r="C265" s="8"/>
      <c r="D265" s="8"/>
      <c r="E265" s="8"/>
      <c r="F265" s="12"/>
      <c r="G265" s="3"/>
    </row>
    <row r="266" spans="1:7" ht="74.5" customHeight="1" x14ac:dyDescent="0.25">
      <c r="A266" s="10"/>
      <c r="B266" s="11"/>
      <c r="C266" s="8"/>
      <c r="D266" s="8"/>
      <c r="E266" s="8"/>
      <c r="F266" s="12"/>
      <c r="G266" s="3"/>
    </row>
    <row r="267" spans="1:7" ht="74.5" customHeight="1" x14ac:dyDescent="0.25">
      <c r="A267" s="10"/>
      <c r="B267" s="11"/>
      <c r="C267" s="8"/>
      <c r="D267" s="8"/>
      <c r="E267" s="8"/>
      <c r="F267" s="12"/>
      <c r="G267" s="3"/>
    </row>
    <row r="268" spans="1:7" ht="74.5" customHeight="1" x14ac:dyDescent="0.25">
      <c r="A268" s="10"/>
      <c r="B268" s="11"/>
      <c r="C268" s="8"/>
      <c r="D268" s="8"/>
      <c r="E268" s="8"/>
      <c r="F268" s="12"/>
      <c r="G268" s="3"/>
    </row>
    <row r="269" spans="1:7" ht="74.5" customHeight="1" x14ac:dyDescent="0.25">
      <c r="A269" s="10"/>
      <c r="B269" s="11"/>
      <c r="C269" s="8"/>
      <c r="D269" s="8"/>
      <c r="E269" s="8"/>
      <c r="F269" s="12"/>
      <c r="G269" s="3"/>
    </row>
    <row r="270" spans="1:7" ht="74.5" customHeight="1" x14ac:dyDescent="0.25">
      <c r="A270" s="10"/>
      <c r="B270" s="11"/>
      <c r="C270" s="8"/>
      <c r="D270" s="8"/>
      <c r="E270" s="8"/>
      <c r="F270" s="12"/>
      <c r="G270" s="3"/>
    </row>
    <row r="271" spans="1:7" ht="74.5" customHeight="1" x14ac:dyDescent="0.25">
      <c r="A271" s="10"/>
      <c r="B271" s="11"/>
      <c r="C271" s="8"/>
      <c r="D271" s="8"/>
      <c r="E271" s="8"/>
      <c r="F271" s="12"/>
      <c r="G271" s="3"/>
    </row>
    <row r="272" spans="1:7" ht="74.5" customHeight="1" x14ac:dyDescent="0.25">
      <c r="A272" s="10"/>
      <c r="B272" s="11"/>
      <c r="C272" s="8"/>
      <c r="D272" s="8"/>
      <c r="E272" s="8"/>
      <c r="F272" s="12"/>
      <c r="G272" s="3"/>
    </row>
    <row r="273" spans="1:7" ht="74.5" customHeight="1" x14ac:dyDescent="0.25">
      <c r="A273" s="10"/>
      <c r="B273" s="11"/>
      <c r="C273" s="8"/>
      <c r="D273" s="8"/>
      <c r="E273" s="8"/>
      <c r="F273" s="12"/>
      <c r="G273" s="3"/>
    </row>
    <row r="274" spans="1:7" ht="74.5" customHeight="1" x14ac:dyDescent="0.25">
      <c r="A274" s="10"/>
      <c r="B274" s="11"/>
      <c r="C274" s="8"/>
      <c r="D274" s="8"/>
      <c r="E274" s="8"/>
      <c r="F274" s="12"/>
      <c r="G274" s="3"/>
    </row>
    <row r="275" spans="1:7" ht="74.5" customHeight="1" x14ac:dyDescent="0.25">
      <c r="A275" s="10"/>
      <c r="B275" s="11"/>
      <c r="C275" s="8"/>
      <c r="D275" s="8"/>
      <c r="E275" s="8"/>
      <c r="F275" s="12"/>
      <c r="G275" s="3"/>
    </row>
    <row r="276" spans="1:7" ht="74.5" customHeight="1" x14ac:dyDescent="0.25">
      <c r="A276" s="10"/>
      <c r="B276" s="11"/>
      <c r="C276" s="8"/>
      <c r="D276" s="8"/>
      <c r="E276" s="8"/>
      <c r="F276" s="12"/>
      <c r="G276" s="3"/>
    </row>
    <row r="277" spans="1:7" ht="74.5" customHeight="1" x14ac:dyDescent="0.25">
      <c r="A277" s="10"/>
      <c r="B277" s="11"/>
      <c r="C277" s="8"/>
      <c r="D277" s="8"/>
      <c r="E277" s="8"/>
      <c r="F277" s="12"/>
      <c r="G277" s="3"/>
    </row>
    <row r="278" spans="1:7" ht="74.5" customHeight="1" x14ac:dyDescent="0.25">
      <c r="A278" s="10"/>
      <c r="B278" s="11"/>
      <c r="C278" s="8"/>
      <c r="D278" s="8"/>
      <c r="E278" s="8"/>
      <c r="F278" s="12"/>
      <c r="G278" s="3"/>
    </row>
    <row r="279" spans="1:7" ht="74.5" customHeight="1" x14ac:dyDescent="0.25">
      <c r="A279" s="10"/>
      <c r="B279" s="11"/>
      <c r="C279" s="8"/>
      <c r="D279" s="8"/>
      <c r="E279" s="8"/>
      <c r="F279" s="12"/>
      <c r="G279" s="3"/>
    </row>
    <row r="280" spans="1:7" ht="74.5" customHeight="1" x14ac:dyDescent="0.25">
      <c r="A280" s="10"/>
      <c r="B280" s="11"/>
      <c r="C280" s="8"/>
      <c r="D280" s="8"/>
      <c r="E280" s="8"/>
      <c r="F280" s="12"/>
      <c r="G280" s="3"/>
    </row>
    <row r="281" spans="1:7" ht="74.5" customHeight="1" x14ac:dyDescent="0.25">
      <c r="A281" s="10"/>
      <c r="B281" s="11"/>
      <c r="C281" s="8"/>
      <c r="D281" s="8"/>
      <c r="E281" s="8"/>
      <c r="F281" s="12"/>
      <c r="G281" s="3"/>
    </row>
    <row r="282" spans="1:7" ht="74.5" customHeight="1" x14ac:dyDescent="0.25">
      <c r="A282" s="10"/>
      <c r="B282" s="11"/>
      <c r="C282" s="8"/>
      <c r="D282" s="8"/>
      <c r="E282" s="8"/>
      <c r="F282" s="12"/>
      <c r="G282" s="3"/>
    </row>
    <row r="283" spans="1:7" ht="74.5" customHeight="1" x14ac:dyDescent="0.25">
      <c r="A283" s="10"/>
      <c r="B283" s="11"/>
      <c r="C283" s="8"/>
      <c r="D283" s="8"/>
      <c r="E283" s="8"/>
      <c r="F283" s="12"/>
      <c r="G283" s="3"/>
    </row>
    <row r="284" spans="1:7" ht="74.5" customHeight="1" x14ac:dyDescent="0.25">
      <c r="A284" s="10"/>
      <c r="B284" s="11"/>
      <c r="C284" s="8"/>
      <c r="D284" s="8"/>
      <c r="E284" s="8"/>
      <c r="F284" s="12"/>
      <c r="G284" s="3"/>
    </row>
    <row r="285" spans="1:7" ht="74.5" customHeight="1" x14ac:dyDescent="0.25">
      <c r="A285" s="10"/>
      <c r="B285" s="11"/>
      <c r="C285" s="8"/>
      <c r="D285" s="8"/>
      <c r="E285" s="8"/>
      <c r="F285" s="12"/>
      <c r="G285" s="3"/>
    </row>
    <row r="286" spans="1:7" ht="74.5" customHeight="1" x14ac:dyDescent="0.25">
      <c r="A286" s="10"/>
      <c r="B286" s="11"/>
      <c r="C286" s="8"/>
      <c r="D286" s="8"/>
      <c r="E286" s="8"/>
      <c r="F286" s="12"/>
      <c r="G286" s="3"/>
    </row>
    <row r="287" spans="1:7" ht="74.5" customHeight="1" x14ac:dyDescent="0.25">
      <c r="A287" s="10"/>
      <c r="B287" s="11"/>
      <c r="C287" s="8"/>
      <c r="D287" s="8"/>
      <c r="E287" s="8"/>
      <c r="F287" s="12"/>
      <c r="G287" s="3"/>
    </row>
    <row r="288" spans="1:7" ht="74.5" customHeight="1" x14ac:dyDescent="0.25">
      <c r="A288" s="10"/>
      <c r="B288" s="11"/>
      <c r="C288" s="8"/>
      <c r="D288" s="8"/>
      <c r="E288" s="8"/>
      <c r="F288" s="12"/>
      <c r="G288" s="3"/>
    </row>
    <row r="289" spans="1:7" ht="74.5" customHeight="1" x14ac:dyDescent="0.25">
      <c r="A289" s="10"/>
      <c r="B289" s="11"/>
      <c r="C289" s="8"/>
      <c r="D289" s="8"/>
      <c r="E289" s="8"/>
      <c r="F289" s="12"/>
      <c r="G289" s="3"/>
    </row>
    <row r="290" spans="1:7" ht="74.5" customHeight="1" x14ac:dyDescent="0.25">
      <c r="A290" s="10"/>
      <c r="B290" s="11"/>
      <c r="C290" s="8"/>
      <c r="D290" s="8"/>
      <c r="E290" s="8"/>
      <c r="F290" s="12"/>
      <c r="G290" s="3"/>
    </row>
    <row r="291" spans="1:7" ht="74.5" customHeight="1" x14ac:dyDescent="0.25">
      <c r="A291" s="10"/>
      <c r="B291" s="11"/>
      <c r="C291" s="8"/>
      <c r="D291" s="8"/>
      <c r="E291" s="8"/>
      <c r="F291" s="12"/>
      <c r="G291" s="3"/>
    </row>
    <row r="292" spans="1:7" ht="74.5" customHeight="1" x14ac:dyDescent="0.25">
      <c r="A292" s="10"/>
      <c r="B292" s="11"/>
      <c r="C292" s="8"/>
      <c r="D292" s="8"/>
      <c r="E292" s="8"/>
      <c r="F292" s="12"/>
      <c r="G292" s="3"/>
    </row>
    <row r="293" spans="1:7" ht="74.5" customHeight="1" x14ac:dyDescent="0.25">
      <c r="A293" s="10"/>
      <c r="B293" s="11"/>
      <c r="C293" s="8"/>
      <c r="D293" s="8"/>
      <c r="E293" s="8"/>
      <c r="F293" s="12"/>
      <c r="G293" s="3"/>
    </row>
    <row r="294" spans="1:7" ht="74.5" customHeight="1" x14ac:dyDescent="0.25">
      <c r="A294" s="10"/>
      <c r="B294" s="11"/>
      <c r="C294" s="8"/>
      <c r="D294" s="8"/>
      <c r="E294" s="8"/>
      <c r="F294" s="12"/>
      <c r="G294" s="3"/>
    </row>
    <row r="295" spans="1:7" ht="74.5" customHeight="1" x14ac:dyDescent="0.25">
      <c r="A295" s="10"/>
      <c r="B295" s="11"/>
      <c r="C295" s="8"/>
      <c r="D295" s="8"/>
      <c r="E295" s="8"/>
      <c r="F295" s="12"/>
      <c r="G295" s="3"/>
    </row>
    <row r="296" spans="1:7" ht="74.5" customHeight="1" x14ac:dyDescent="0.25">
      <c r="A296" s="10"/>
      <c r="B296" s="11"/>
      <c r="C296" s="8"/>
      <c r="D296" s="8"/>
      <c r="E296" s="8"/>
      <c r="F296" s="12"/>
      <c r="G296" s="3"/>
    </row>
    <row r="297" spans="1:7" ht="74.5" customHeight="1" x14ac:dyDescent="0.25">
      <c r="A297" s="10"/>
      <c r="B297" s="11"/>
      <c r="C297" s="8"/>
      <c r="D297" s="8"/>
      <c r="E297" s="8"/>
      <c r="F297" s="12"/>
      <c r="G297" s="3"/>
    </row>
    <row r="298" spans="1:7" ht="74.5" customHeight="1" x14ac:dyDescent="0.25">
      <c r="A298" s="10"/>
      <c r="B298" s="11"/>
      <c r="C298" s="8"/>
      <c r="D298" s="8"/>
      <c r="E298" s="8"/>
      <c r="F298" s="12"/>
      <c r="G298" s="3"/>
    </row>
    <row r="299" spans="1:7" ht="74.5" customHeight="1" x14ac:dyDescent="0.25">
      <c r="A299" s="10"/>
      <c r="B299" s="11"/>
      <c r="C299" s="8"/>
      <c r="D299" s="8"/>
      <c r="E299" s="8"/>
      <c r="F299" s="12"/>
      <c r="G299" s="3"/>
    </row>
    <row r="300" spans="1:7" ht="74.5" customHeight="1" x14ac:dyDescent="0.25">
      <c r="A300" s="10"/>
      <c r="B300" s="11"/>
      <c r="C300" s="8"/>
      <c r="D300" s="8"/>
      <c r="E300" s="8"/>
      <c r="F300" s="12"/>
      <c r="G300" s="3"/>
    </row>
    <row r="301" spans="1:7" ht="74.5" customHeight="1" x14ac:dyDescent="0.25">
      <c r="A301" s="10"/>
      <c r="B301" s="11"/>
      <c r="C301" s="8"/>
      <c r="D301" s="8"/>
      <c r="E301" s="8"/>
      <c r="F301" s="12"/>
      <c r="G301" s="3"/>
    </row>
    <row r="302" spans="1:7" ht="74.5" customHeight="1" x14ac:dyDescent="0.25">
      <c r="A302" s="10"/>
      <c r="B302" s="11"/>
      <c r="C302" s="8"/>
      <c r="D302" s="8"/>
      <c r="E302" s="8"/>
      <c r="F302" s="12"/>
      <c r="G302" s="3"/>
    </row>
    <row r="303" spans="1:7" ht="74.5" customHeight="1" x14ac:dyDescent="0.25">
      <c r="A303" s="10"/>
      <c r="B303" s="11"/>
      <c r="C303" s="8"/>
      <c r="D303" s="8"/>
      <c r="E303" s="8"/>
      <c r="F303" s="12"/>
      <c r="G303" s="3"/>
    </row>
    <row r="304" spans="1:7" ht="74.5" customHeight="1" x14ac:dyDescent="0.25">
      <c r="A304" s="10"/>
      <c r="B304" s="11"/>
      <c r="C304" s="8"/>
      <c r="D304" s="8"/>
      <c r="E304" s="8"/>
      <c r="F304" s="12"/>
      <c r="G304" s="3"/>
    </row>
    <row r="305" spans="1:7" ht="74.5" customHeight="1" x14ac:dyDescent="0.25">
      <c r="A305" s="10"/>
      <c r="B305" s="11"/>
      <c r="C305" s="8"/>
      <c r="D305" s="8"/>
      <c r="E305" s="8"/>
      <c r="F305" s="12"/>
      <c r="G305" s="3"/>
    </row>
    <row r="306" spans="1:7" ht="74.5" customHeight="1" x14ac:dyDescent="0.25">
      <c r="A306" s="10"/>
      <c r="B306" s="11"/>
      <c r="C306" s="8"/>
      <c r="D306" s="8"/>
      <c r="E306" s="8"/>
      <c r="F306" s="12"/>
      <c r="G306" s="3"/>
    </row>
    <row r="307" spans="1:7" ht="74.5" customHeight="1" x14ac:dyDescent="0.25">
      <c r="A307" s="10"/>
      <c r="B307" s="11"/>
      <c r="C307" s="8"/>
      <c r="D307" s="8"/>
      <c r="E307" s="8"/>
      <c r="F307" s="12"/>
      <c r="G307" s="3"/>
    </row>
    <row r="308" spans="1:7" ht="74.5" customHeight="1" x14ac:dyDescent="0.25">
      <c r="A308" s="10"/>
      <c r="B308" s="11"/>
      <c r="C308" s="8"/>
      <c r="D308" s="8"/>
      <c r="E308" s="8"/>
      <c r="F308" s="12"/>
      <c r="G308" s="3"/>
    </row>
    <row r="309" spans="1:7" ht="74.5" customHeight="1" x14ac:dyDescent="0.25">
      <c r="A309" s="10"/>
      <c r="B309" s="11"/>
      <c r="C309" s="8"/>
      <c r="D309" s="8"/>
      <c r="E309" s="8"/>
      <c r="F309" s="12"/>
      <c r="G309" s="3"/>
    </row>
    <row r="310" spans="1:7" ht="74.5" customHeight="1" x14ac:dyDescent="0.25">
      <c r="A310" s="10"/>
      <c r="B310" s="11"/>
      <c r="C310" s="8"/>
      <c r="D310" s="8"/>
      <c r="E310" s="8"/>
      <c r="F310" s="12"/>
      <c r="G310" s="3"/>
    </row>
    <row r="311" spans="1:7" ht="74.5" customHeight="1" x14ac:dyDescent="0.25">
      <c r="A311" s="10"/>
      <c r="B311" s="11"/>
      <c r="C311" s="8"/>
      <c r="D311" s="8"/>
      <c r="E311" s="8"/>
      <c r="F311" s="12"/>
      <c r="G311" s="3"/>
    </row>
    <row r="312" spans="1:7" ht="74.5" customHeight="1" x14ac:dyDescent="0.25">
      <c r="A312" s="10"/>
      <c r="B312" s="11"/>
      <c r="C312" s="8"/>
      <c r="D312" s="8"/>
      <c r="E312" s="8"/>
      <c r="F312" s="12"/>
      <c r="G312" s="3"/>
    </row>
    <row r="313" spans="1:7" ht="74.5" customHeight="1" x14ac:dyDescent="0.25">
      <c r="A313" s="10"/>
      <c r="B313" s="11"/>
      <c r="C313" s="8"/>
      <c r="D313" s="8"/>
      <c r="E313" s="8"/>
      <c r="F313" s="12"/>
      <c r="G313" s="3"/>
    </row>
    <row r="314" spans="1:7" ht="74.5" customHeight="1" x14ac:dyDescent="0.25">
      <c r="A314" s="10"/>
      <c r="B314" s="11"/>
      <c r="C314" s="8"/>
      <c r="D314" s="8"/>
      <c r="E314" s="8"/>
      <c r="F314" s="12"/>
      <c r="G314" s="3"/>
    </row>
    <row r="315" spans="1:7" ht="74.5" customHeight="1" x14ac:dyDescent="0.25">
      <c r="A315" s="10"/>
      <c r="B315" s="11"/>
      <c r="C315" s="8"/>
      <c r="D315" s="8"/>
      <c r="E315" s="8"/>
      <c r="F315" s="12"/>
      <c r="G315" s="3"/>
    </row>
    <row r="316" spans="1:7" ht="74.5" customHeight="1" x14ac:dyDescent="0.25">
      <c r="A316" s="10"/>
      <c r="B316" s="11"/>
      <c r="C316" s="8"/>
      <c r="D316" s="8"/>
      <c r="E316" s="8"/>
      <c r="F316" s="12"/>
      <c r="G316" s="3"/>
    </row>
    <row r="317" spans="1:7" ht="74.5" customHeight="1" x14ac:dyDescent="0.25">
      <c r="A317" s="10"/>
      <c r="B317" s="11"/>
      <c r="C317" s="8"/>
      <c r="D317" s="8"/>
      <c r="E317" s="8"/>
      <c r="F317" s="12"/>
      <c r="G317" s="3"/>
    </row>
    <row r="318" spans="1:7" ht="74.5" customHeight="1" x14ac:dyDescent="0.25">
      <c r="A318" s="10"/>
      <c r="B318" s="11"/>
      <c r="C318" s="8"/>
      <c r="D318" s="8"/>
      <c r="E318" s="8"/>
      <c r="F318" s="12"/>
      <c r="G318" s="3"/>
    </row>
    <row r="319" spans="1:7" ht="74.5" customHeight="1" x14ac:dyDescent="0.25">
      <c r="A319" s="10"/>
      <c r="B319" s="11"/>
      <c r="C319" s="8"/>
      <c r="D319" s="8"/>
      <c r="E319" s="8"/>
      <c r="F319" s="12"/>
      <c r="G319" s="3"/>
    </row>
    <row r="320" spans="1:7" ht="74.5" customHeight="1" x14ac:dyDescent="0.25">
      <c r="A320" s="10"/>
      <c r="B320" s="11"/>
      <c r="C320" s="8"/>
      <c r="D320" s="8"/>
      <c r="E320" s="8"/>
      <c r="F320" s="12"/>
      <c r="G320" s="3"/>
    </row>
    <row r="321" spans="1:7" ht="74.5" customHeight="1" x14ac:dyDescent="0.25">
      <c r="A321" s="10"/>
      <c r="B321" s="11"/>
      <c r="C321" s="8"/>
      <c r="D321" s="8"/>
      <c r="E321" s="8"/>
      <c r="F321" s="12"/>
      <c r="G321" s="3"/>
    </row>
    <row r="322" spans="1:7" ht="74.5" customHeight="1" x14ac:dyDescent="0.25">
      <c r="A322" s="10"/>
      <c r="B322" s="11"/>
      <c r="C322" s="8"/>
      <c r="D322" s="8"/>
      <c r="E322" s="8"/>
      <c r="F322" s="12"/>
      <c r="G322" s="3"/>
    </row>
    <row r="323" spans="1:7" ht="74.5" customHeight="1" x14ac:dyDescent="0.25">
      <c r="A323" s="10"/>
      <c r="B323" s="11"/>
      <c r="C323" s="8"/>
      <c r="D323" s="8"/>
      <c r="E323" s="8"/>
      <c r="F323" s="12"/>
      <c r="G323" s="3"/>
    </row>
    <row r="324" spans="1:7" ht="74.5" customHeight="1" x14ac:dyDescent="0.25">
      <c r="A324" s="10"/>
      <c r="B324" s="11"/>
      <c r="C324" s="8"/>
      <c r="D324" s="8"/>
      <c r="E324" s="8"/>
      <c r="F324" s="12"/>
      <c r="G324" s="3"/>
    </row>
    <row r="325" spans="1:7" ht="74.5" customHeight="1" x14ac:dyDescent="0.25">
      <c r="A325" s="10"/>
      <c r="B325" s="11"/>
      <c r="C325" s="8"/>
      <c r="D325" s="8"/>
      <c r="E325" s="8"/>
      <c r="F325" s="12"/>
      <c r="G325" s="3"/>
    </row>
    <row r="326" spans="1:7" ht="74.5" customHeight="1" x14ac:dyDescent="0.25">
      <c r="A326" s="10"/>
      <c r="B326" s="11"/>
      <c r="C326" s="8"/>
      <c r="D326" s="8"/>
      <c r="E326" s="8"/>
      <c r="F326" s="12"/>
      <c r="G326" s="3"/>
    </row>
    <row r="327" spans="1:7" ht="74.5" customHeight="1" x14ac:dyDescent="0.25">
      <c r="A327" s="10"/>
      <c r="B327" s="11"/>
      <c r="C327" s="8"/>
      <c r="D327" s="8"/>
      <c r="E327" s="8"/>
      <c r="F327" s="12"/>
      <c r="G327" s="3"/>
    </row>
    <row r="328" spans="1:7" ht="74.5" customHeight="1" x14ac:dyDescent="0.25">
      <c r="A328" s="10"/>
      <c r="B328" s="11"/>
      <c r="C328" s="8"/>
      <c r="D328" s="8"/>
      <c r="E328" s="8"/>
      <c r="F328" s="12"/>
      <c r="G328" s="3"/>
    </row>
    <row r="329" spans="1:7" ht="74.5" customHeight="1" x14ac:dyDescent="0.25">
      <c r="A329" s="10"/>
      <c r="B329" s="11"/>
      <c r="C329" s="8"/>
      <c r="D329" s="8"/>
      <c r="E329" s="8"/>
      <c r="F329" s="12"/>
      <c r="G329" s="3"/>
    </row>
    <row r="330" spans="1:7" ht="74.5" customHeight="1" x14ac:dyDescent="0.25">
      <c r="A330" s="10"/>
      <c r="B330" s="11"/>
      <c r="C330" s="8"/>
      <c r="D330" s="8"/>
      <c r="E330" s="8"/>
      <c r="F330" s="12"/>
      <c r="G330" s="3"/>
    </row>
    <row r="331" spans="1:7" ht="74.5" customHeight="1" x14ac:dyDescent="0.25">
      <c r="A331" s="10"/>
      <c r="B331" s="11"/>
      <c r="C331" s="8"/>
      <c r="D331" s="8"/>
      <c r="E331" s="8"/>
      <c r="F331" s="12"/>
      <c r="G331" s="3"/>
    </row>
    <row r="332" spans="1:7" ht="74.5" customHeight="1" x14ac:dyDescent="0.25">
      <c r="A332" s="10"/>
      <c r="B332" s="11"/>
      <c r="C332" s="8"/>
      <c r="D332" s="8"/>
      <c r="E332" s="8"/>
      <c r="F332" s="12"/>
      <c r="G332" s="3"/>
    </row>
    <row r="333" spans="1:7" ht="74.5" customHeight="1" x14ac:dyDescent="0.25">
      <c r="A333" s="10"/>
      <c r="B333" s="11"/>
      <c r="C333" s="8"/>
      <c r="D333" s="8"/>
      <c r="E333" s="8"/>
      <c r="F333" s="12"/>
      <c r="G333" s="3"/>
    </row>
    <row r="334" spans="1:7" ht="74.5" customHeight="1" x14ac:dyDescent="0.25">
      <c r="A334" s="10"/>
      <c r="B334" s="11"/>
      <c r="C334" s="8"/>
      <c r="D334" s="8"/>
      <c r="E334" s="8"/>
      <c r="F334" s="12"/>
      <c r="G334" s="3"/>
    </row>
    <row r="335" spans="1:7" ht="74.5" customHeight="1" x14ac:dyDescent="0.25">
      <c r="A335" s="10"/>
      <c r="B335" s="11"/>
      <c r="C335" s="8"/>
      <c r="D335" s="8"/>
      <c r="E335" s="8"/>
      <c r="F335" s="12"/>
      <c r="G335" s="3"/>
    </row>
    <row r="336" spans="1:7" ht="74.5" customHeight="1" x14ac:dyDescent="0.25">
      <c r="A336" s="10"/>
      <c r="B336" s="11"/>
      <c r="C336" s="8"/>
      <c r="D336" s="8"/>
      <c r="E336" s="8"/>
      <c r="F336" s="12"/>
      <c r="G336" s="3"/>
    </row>
    <row r="337" spans="1:7" ht="74.5" customHeight="1" x14ac:dyDescent="0.25">
      <c r="A337" s="10"/>
      <c r="B337" s="11"/>
      <c r="C337" s="8"/>
      <c r="D337" s="8"/>
      <c r="E337" s="8"/>
      <c r="F337" s="12"/>
      <c r="G337" s="3"/>
    </row>
    <row r="338" spans="1:7" ht="74.5" customHeight="1" x14ac:dyDescent="0.25">
      <c r="A338" s="10"/>
      <c r="B338" s="11"/>
      <c r="C338" s="8"/>
      <c r="D338" s="8"/>
      <c r="E338" s="8"/>
      <c r="F338" s="12"/>
      <c r="G338" s="3"/>
    </row>
    <row r="339" spans="1:7" ht="74.5" customHeight="1" x14ac:dyDescent="0.25">
      <c r="A339" s="10"/>
      <c r="B339" s="11"/>
      <c r="C339" s="8"/>
      <c r="D339" s="8"/>
      <c r="E339" s="8"/>
      <c r="F339" s="12"/>
      <c r="G339" s="3"/>
    </row>
    <row r="340" spans="1:7" ht="74.5" customHeight="1" x14ac:dyDescent="0.25">
      <c r="A340" s="10"/>
      <c r="B340" s="11"/>
      <c r="C340" s="8"/>
      <c r="D340" s="8"/>
      <c r="E340" s="8"/>
      <c r="F340" s="12"/>
      <c r="G340" s="3"/>
    </row>
    <row r="341" spans="1:7" ht="74.5" customHeight="1" x14ac:dyDescent="0.25">
      <c r="A341" s="10"/>
      <c r="B341" s="11"/>
      <c r="C341" s="8"/>
      <c r="D341" s="8"/>
      <c r="E341" s="8"/>
      <c r="F341" s="12"/>
      <c r="G341" s="3"/>
    </row>
    <row r="342" spans="1:7" ht="74.5" customHeight="1" x14ac:dyDescent="0.25">
      <c r="A342" s="10"/>
      <c r="B342" s="11"/>
      <c r="C342" s="8"/>
      <c r="D342" s="8"/>
      <c r="E342" s="8"/>
      <c r="F342" s="12"/>
      <c r="G342" s="3"/>
    </row>
    <row r="343" spans="1:7" ht="74.5" customHeight="1" x14ac:dyDescent="0.25">
      <c r="A343" s="10"/>
      <c r="B343" s="11"/>
      <c r="C343" s="8"/>
      <c r="D343" s="8"/>
      <c r="E343" s="8"/>
      <c r="F343" s="12"/>
      <c r="G343" s="3"/>
    </row>
    <row r="344" spans="1:7" ht="74.5" customHeight="1" x14ac:dyDescent="0.25">
      <c r="A344" s="10"/>
      <c r="B344" s="11"/>
      <c r="C344" s="8"/>
      <c r="D344" s="8"/>
      <c r="E344" s="8"/>
      <c r="F344" s="12"/>
      <c r="G344" s="3"/>
    </row>
    <row r="345" spans="1:7" ht="74.5" customHeight="1" x14ac:dyDescent="0.25">
      <c r="A345" s="10"/>
      <c r="B345" s="11"/>
      <c r="C345" s="8"/>
      <c r="D345" s="8"/>
      <c r="E345" s="8"/>
      <c r="F345" s="12"/>
      <c r="G345" s="3"/>
    </row>
    <row r="346" spans="1:7" ht="74.5" customHeight="1" x14ac:dyDescent="0.25">
      <c r="A346" s="10"/>
      <c r="B346" s="11"/>
      <c r="C346" s="8"/>
      <c r="D346" s="8"/>
      <c r="E346" s="8"/>
      <c r="F346" s="12"/>
      <c r="G346" s="3"/>
    </row>
    <row r="347" spans="1:7" ht="74.5" customHeight="1" x14ac:dyDescent="0.25">
      <c r="A347" s="10"/>
      <c r="B347" s="11"/>
      <c r="C347" s="8"/>
      <c r="D347" s="8"/>
      <c r="E347" s="8"/>
      <c r="F347" s="12"/>
      <c r="G347" s="3"/>
    </row>
    <row r="348" spans="1:7" ht="74.5" customHeight="1" x14ac:dyDescent="0.25">
      <c r="A348" s="10"/>
      <c r="B348" s="11"/>
      <c r="C348" s="8"/>
      <c r="D348" s="8"/>
      <c r="E348" s="8"/>
      <c r="F348" s="12"/>
      <c r="G348" s="3"/>
    </row>
    <row r="349" spans="1:7" ht="74.5" customHeight="1" x14ac:dyDescent="0.25">
      <c r="A349" s="10"/>
      <c r="B349" s="11"/>
      <c r="C349" s="8"/>
      <c r="D349" s="8"/>
      <c r="E349" s="8"/>
      <c r="F349" s="12"/>
      <c r="G349" s="3"/>
    </row>
    <row r="350" spans="1:7" ht="74.5" customHeight="1" x14ac:dyDescent="0.25">
      <c r="A350" s="10"/>
      <c r="B350" s="11"/>
      <c r="C350" s="8"/>
      <c r="D350" s="8"/>
      <c r="E350" s="8"/>
      <c r="F350" s="12"/>
      <c r="G350" s="3"/>
    </row>
    <row r="351" spans="1:7" ht="74.5" customHeight="1" x14ac:dyDescent="0.25">
      <c r="A351" s="10"/>
      <c r="B351" s="11"/>
      <c r="C351" s="8"/>
      <c r="D351" s="8"/>
      <c r="E351" s="8"/>
      <c r="F351" s="12"/>
      <c r="G351" s="3"/>
    </row>
    <row r="352" spans="1:7" ht="74.5" customHeight="1" x14ac:dyDescent="0.25">
      <c r="A352" s="10"/>
      <c r="B352" s="11"/>
      <c r="C352" s="8"/>
      <c r="D352" s="8"/>
      <c r="E352" s="8"/>
      <c r="F352" s="12"/>
      <c r="G352" s="3"/>
    </row>
    <row r="353" spans="1:7" ht="74.5" customHeight="1" x14ac:dyDescent="0.25">
      <c r="A353" s="10"/>
      <c r="B353" s="11"/>
      <c r="C353" s="8"/>
      <c r="D353" s="8"/>
      <c r="E353" s="8"/>
      <c r="F353" s="12"/>
      <c r="G353" s="3"/>
    </row>
    <row r="354" spans="1:7" ht="74.5" customHeight="1" x14ac:dyDescent="0.25">
      <c r="A354" s="10"/>
      <c r="B354" s="11"/>
      <c r="C354" s="8"/>
      <c r="D354" s="8"/>
      <c r="E354" s="8"/>
      <c r="F354" s="12"/>
      <c r="G354" s="3"/>
    </row>
    <row r="355" spans="1:7" ht="74.5" customHeight="1" x14ac:dyDescent="0.25">
      <c r="A355" s="10"/>
      <c r="B355" s="11"/>
      <c r="C355" s="8"/>
      <c r="D355" s="8"/>
      <c r="E355" s="8"/>
      <c r="F355" s="12"/>
      <c r="G355" s="3"/>
    </row>
    <row r="356" spans="1:7" ht="74.5" customHeight="1" x14ac:dyDescent="0.25">
      <c r="A356" s="10"/>
      <c r="B356" s="11"/>
      <c r="C356" s="8"/>
      <c r="D356" s="8"/>
      <c r="E356" s="8"/>
      <c r="F356" s="12"/>
      <c r="G356" s="3"/>
    </row>
    <row r="357" spans="1:7" ht="74.5" customHeight="1" x14ac:dyDescent="0.25">
      <c r="A357" s="10"/>
      <c r="B357" s="11"/>
      <c r="C357" s="8"/>
      <c r="D357" s="8"/>
      <c r="E357" s="8"/>
      <c r="F357" s="12"/>
      <c r="G357" s="3"/>
    </row>
    <row r="358" spans="1:7" ht="74.5" customHeight="1" x14ac:dyDescent="0.25">
      <c r="A358" s="10"/>
      <c r="B358" s="11"/>
      <c r="C358" s="8"/>
      <c r="D358" s="8"/>
      <c r="E358" s="8"/>
      <c r="F358" s="12"/>
      <c r="G358" s="3"/>
    </row>
    <row r="359" spans="1:7" ht="74.5" customHeight="1" x14ac:dyDescent="0.25">
      <c r="A359" s="10"/>
      <c r="B359" s="11"/>
      <c r="C359" s="8"/>
      <c r="D359" s="8"/>
      <c r="E359" s="8"/>
      <c r="F359" s="12"/>
      <c r="G359" s="3"/>
    </row>
    <row r="360" spans="1:7" ht="74.5" customHeight="1" x14ac:dyDescent="0.25">
      <c r="A360" s="10"/>
      <c r="B360" s="11"/>
      <c r="C360" s="8"/>
      <c r="D360" s="8"/>
      <c r="E360" s="8"/>
      <c r="F360" s="12"/>
      <c r="G360" s="3"/>
    </row>
    <row r="361" spans="1:7" ht="74.5" customHeight="1" x14ac:dyDescent="0.25">
      <c r="A361" s="10"/>
      <c r="B361" s="11"/>
      <c r="C361" s="8"/>
      <c r="D361" s="8"/>
      <c r="E361" s="8"/>
      <c r="F361" s="12"/>
      <c r="G361" s="3"/>
    </row>
    <row r="362" spans="1:7" ht="74.5" customHeight="1" x14ac:dyDescent="0.25">
      <c r="A362" s="10"/>
      <c r="B362" s="11"/>
      <c r="C362" s="8"/>
      <c r="D362" s="8"/>
      <c r="E362" s="8"/>
      <c r="F362" s="12"/>
      <c r="G362" s="3"/>
    </row>
    <row r="363" spans="1:7" ht="74.5" customHeight="1" x14ac:dyDescent="0.25">
      <c r="A363" s="10"/>
      <c r="B363" s="11"/>
      <c r="C363" s="8"/>
      <c r="D363" s="8"/>
      <c r="E363" s="8"/>
      <c r="F363" s="12"/>
      <c r="G363" s="3"/>
    </row>
    <row r="364" spans="1:7" ht="74.5" customHeight="1" x14ac:dyDescent="0.25">
      <c r="A364" s="10"/>
      <c r="B364" s="11"/>
      <c r="C364" s="8"/>
      <c r="D364" s="8"/>
      <c r="E364" s="8"/>
      <c r="F364" s="12"/>
      <c r="G364" s="3"/>
    </row>
    <row r="365" spans="1:7" ht="74.5" customHeight="1" x14ac:dyDescent="0.25">
      <c r="A365" s="10"/>
      <c r="B365" s="11"/>
      <c r="C365" s="8"/>
      <c r="D365" s="8"/>
      <c r="E365" s="8"/>
      <c r="F365" s="12"/>
      <c r="G365" s="3"/>
    </row>
    <row r="366" spans="1:7" ht="74.5" customHeight="1" x14ac:dyDescent="0.25">
      <c r="A366" s="10"/>
      <c r="B366" s="11"/>
      <c r="C366" s="8"/>
      <c r="D366" s="8"/>
      <c r="E366" s="8"/>
      <c r="F366" s="12"/>
      <c r="G366" s="3"/>
    </row>
    <row r="367" spans="1:7" ht="74.5" customHeight="1" x14ac:dyDescent="0.25">
      <c r="A367" s="10"/>
      <c r="B367" s="11"/>
      <c r="C367" s="8"/>
      <c r="D367" s="8"/>
      <c r="E367" s="8"/>
      <c r="F367" s="12"/>
      <c r="G367" s="3"/>
    </row>
    <row r="368" spans="1:7" ht="74.5" customHeight="1" x14ac:dyDescent="0.25">
      <c r="A368" s="10"/>
      <c r="B368" s="11"/>
      <c r="C368" s="8"/>
      <c r="D368" s="8"/>
      <c r="E368" s="8"/>
      <c r="F368" s="12"/>
      <c r="G368" s="3"/>
    </row>
    <row r="369" spans="1:7" ht="74.5" customHeight="1" x14ac:dyDescent="0.25">
      <c r="A369" s="10"/>
      <c r="B369" s="11"/>
      <c r="C369" s="8"/>
      <c r="D369" s="8"/>
      <c r="E369" s="8"/>
      <c r="F369" s="12"/>
      <c r="G369" s="3"/>
    </row>
    <row r="370" spans="1:7" ht="74.5" customHeight="1" x14ac:dyDescent="0.25">
      <c r="A370" s="10"/>
      <c r="B370" s="11"/>
      <c r="C370" s="8"/>
      <c r="D370" s="8"/>
      <c r="E370" s="8"/>
      <c r="F370" s="12"/>
      <c r="G370" s="3"/>
    </row>
    <row r="371" spans="1:7" ht="74.5" customHeight="1" x14ac:dyDescent="0.25">
      <c r="A371" s="10"/>
      <c r="B371" s="11"/>
      <c r="C371" s="8"/>
      <c r="D371" s="8"/>
      <c r="E371" s="8"/>
      <c r="F371" s="12"/>
      <c r="G371" s="3"/>
    </row>
    <row r="372" spans="1:7" ht="74.5" customHeight="1" x14ac:dyDescent="0.25">
      <c r="A372" s="10"/>
      <c r="B372" s="11"/>
      <c r="C372" s="8"/>
      <c r="D372" s="8"/>
      <c r="E372" s="8"/>
      <c r="F372" s="12"/>
      <c r="G372" s="3"/>
    </row>
    <row r="373" spans="1:7" ht="74.5" customHeight="1" x14ac:dyDescent="0.25">
      <c r="A373" s="10"/>
      <c r="B373" s="11"/>
      <c r="C373" s="8"/>
      <c r="D373" s="8"/>
      <c r="E373" s="8"/>
      <c r="F373" s="12"/>
      <c r="G373" s="3"/>
    </row>
    <row r="374" spans="1:7" ht="74.5" customHeight="1" x14ac:dyDescent="0.25">
      <c r="A374" s="10"/>
      <c r="B374" s="11"/>
      <c r="C374" s="8"/>
      <c r="D374" s="8"/>
      <c r="E374" s="8"/>
      <c r="F374" s="12"/>
      <c r="G374" s="3"/>
    </row>
    <row r="375" spans="1:7" ht="74.5" customHeight="1" x14ac:dyDescent="0.25">
      <c r="A375" s="10"/>
      <c r="B375" s="11"/>
      <c r="C375" s="8"/>
      <c r="D375" s="8"/>
      <c r="E375" s="8"/>
      <c r="F375" s="12"/>
      <c r="G375" s="3"/>
    </row>
    <row r="376" spans="1:7" ht="74.5" customHeight="1" x14ac:dyDescent="0.25">
      <c r="A376" s="10"/>
      <c r="B376" s="11"/>
      <c r="C376" s="8"/>
      <c r="D376" s="8"/>
      <c r="E376" s="8"/>
      <c r="F376" s="12"/>
      <c r="G376" s="3"/>
    </row>
    <row r="377" spans="1:7" ht="74.5" customHeight="1" x14ac:dyDescent="0.25">
      <c r="A377" s="10"/>
      <c r="B377" s="11"/>
      <c r="C377" s="8"/>
      <c r="D377" s="8"/>
      <c r="E377" s="8"/>
      <c r="F377" s="12"/>
      <c r="G377" s="3"/>
    </row>
    <row r="378" spans="1:7" ht="74.5" customHeight="1" x14ac:dyDescent="0.25">
      <c r="A378" s="10"/>
      <c r="B378" s="11"/>
      <c r="C378" s="8"/>
      <c r="D378" s="8"/>
      <c r="E378" s="8"/>
      <c r="F378" s="12"/>
      <c r="G378" s="3"/>
    </row>
    <row r="379" spans="1:7" ht="74.5" customHeight="1" x14ac:dyDescent="0.25">
      <c r="A379" s="10"/>
      <c r="B379" s="11"/>
      <c r="C379" s="8"/>
      <c r="D379" s="8"/>
      <c r="E379" s="8"/>
      <c r="F379" s="12"/>
      <c r="G379" s="3"/>
    </row>
    <row r="380" spans="1:7" ht="74.5" customHeight="1" x14ac:dyDescent="0.25">
      <c r="A380" s="10"/>
      <c r="B380" s="11"/>
      <c r="C380" s="8"/>
      <c r="D380" s="8"/>
      <c r="E380" s="8"/>
      <c r="F380" s="12"/>
      <c r="G380" s="3"/>
    </row>
    <row r="381" spans="1:7" ht="74.5" customHeight="1" x14ac:dyDescent="0.25">
      <c r="A381" s="10"/>
      <c r="B381" s="11"/>
      <c r="C381" s="8"/>
      <c r="D381" s="8"/>
      <c r="E381" s="8"/>
      <c r="F381" s="12"/>
      <c r="G381" s="3"/>
    </row>
    <row r="382" spans="1:7" ht="74.5" customHeight="1" x14ac:dyDescent="0.25">
      <c r="A382" s="10"/>
      <c r="B382" s="11"/>
      <c r="C382" s="8"/>
      <c r="D382" s="8"/>
      <c r="E382" s="8"/>
      <c r="F382" s="12"/>
      <c r="G382" s="3"/>
    </row>
    <row r="383" spans="1:7" ht="74.5" customHeight="1" x14ac:dyDescent="0.25">
      <c r="A383" s="10"/>
      <c r="B383" s="11"/>
      <c r="C383" s="8"/>
      <c r="D383" s="8"/>
      <c r="E383" s="8"/>
      <c r="F383" s="12"/>
      <c r="G383" s="3"/>
    </row>
    <row r="384" spans="1:7" ht="74.5" customHeight="1" x14ac:dyDescent="0.25">
      <c r="A384" s="10"/>
      <c r="B384" s="11"/>
      <c r="C384" s="8"/>
      <c r="D384" s="8"/>
      <c r="E384" s="8"/>
      <c r="F384" s="12"/>
      <c r="G384" s="3"/>
    </row>
    <row r="385" spans="1:7" ht="74.5" customHeight="1" x14ac:dyDescent="0.25">
      <c r="A385" s="10"/>
      <c r="B385" s="11"/>
      <c r="C385" s="8"/>
      <c r="D385" s="8"/>
      <c r="E385" s="8"/>
      <c r="F385" s="12"/>
      <c r="G385" s="3"/>
    </row>
    <row r="386" spans="1:7" ht="74.5" customHeight="1" x14ac:dyDescent="0.25">
      <c r="A386" s="10"/>
      <c r="B386" s="11"/>
      <c r="C386" s="8"/>
      <c r="D386" s="8"/>
      <c r="E386" s="8"/>
      <c r="F386" s="12"/>
      <c r="G386" s="3"/>
    </row>
    <row r="387" spans="1:7" ht="74.5" customHeight="1" x14ac:dyDescent="0.25">
      <c r="A387" s="10"/>
      <c r="B387" s="11"/>
      <c r="C387" s="8"/>
      <c r="D387" s="8"/>
      <c r="E387" s="8"/>
      <c r="F387" s="12"/>
      <c r="G387" s="3"/>
    </row>
    <row r="388" spans="1:7" ht="74.5" customHeight="1" x14ac:dyDescent="0.25">
      <c r="A388" s="10"/>
      <c r="B388" s="11"/>
      <c r="C388" s="8"/>
      <c r="D388" s="8"/>
      <c r="E388" s="8"/>
      <c r="F388" s="12"/>
      <c r="G388" s="3"/>
    </row>
    <row r="389" spans="1:7" ht="74.5" customHeight="1" x14ac:dyDescent="0.25">
      <c r="A389" s="10"/>
      <c r="B389" s="11"/>
      <c r="C389" s="8"/>
      <c r="D389" s="8"/>
      <c r="E389" s="8"/>
      <c r="F389" s="12"/>
      <c r="G389" s="3"/>
    </row>
    <row r="390" spans="1:7" ht="74.5" customHeight="1" x14ac:dyDescent="0.25">
      <c r="A390" s="10"/>
      <c r="B390" s="11"/>
      <c r="C390" s="8"/>
      <c r="D390" s="8"/>
      <c r="E390" s="8"/>
      <c r="F390" s="12"/>
      <c r="G390" s="3"/>
    </row>
    <row r="391" spans="1:7" ht="74.5" customHeight="1" x14ac:dyDescent="0.25">
      <c r="A391" s="10"/>
      <c r="B391" s="11"/>
      <c r="C391" s="8"/>
      <c r="D391" s="8"/>
      <c r="E391" s="8"/>
      <c r="F391" s="12"/>
      <c r="G391" s="3"/>
    </row>
    <row r="392" spans="1:7" ht="74.5" customHeight="1" x14ac:dyDescent="0.25">
      <c r="A392" s="10"/>
      <c r="B392" s="11"/>
      <c r="C392" s="8"/>
      <c r="D392" s="8"/>
      <c r="E392" s="8"/>
      <c r="F392" s="12"/>
      <c r="G392" s="3"/>
    </row>
    <row r="393" spans="1:7" ht="74.5" customHeight="1" x14ac:dyDescent="0.25">
      <c r="A393" s="10"/>
      <c r="B393" s="11"/>
      <c r="C393" s="8"/>
      <c r="D393" s="8"/>
      <c r="E393" s="8"/>
      <c r="F393" s="12"/>
      <c r="G393" s="3"/>
    </row>
    <row r="394" spans="1:7" ht="74.5" customHeight="1" x14ac:dyDescent="0.25">
      <c r="A394" s="10"/>
      <c r="B394" s="11"/>
      <c r="C394" s="8"/>
      <c r="D394" s="8"/>
      <c r="E394" s="8"/>
      <c r="F394" s="12"/>
      <c r="G394" s="3"/>
    </row>
    <row r="395" spans="1:7" ht="74.5" customHeight="1" x14ac:dyDescent="0.25">
      <c r="A395" s="10"/>
      <c r="B395" s="11"/>
      <c r="C395" s="8"/>
      <c r="D395" s="8"/>
      <c r="E395" s="8"/>
      <c r="F395" s="12"/>
      <c r="G395" s="3"/>
    </row>
    <row r="396" spans="1:7" ht="74.5" customHeight="1" x14ac:dyDescent="0.25">
      <c r="A396" s="10"/>
      <c r="B396" s="11"/>
      <c r="C396" s="8"/>
      <c r="D396" s="8"/>
      <c r="E396" s="8"/>
      <c r="F396" s="12"/>
      <c r="G396" s="3"/>
    </row>
    <row r="397" spans="1:7" ht="74.5" customHeight="1" x14ac:dyDescent="0.25">
      <c r="A397" s="10"/>
      <c r="B397" s="11"/>
      <c r="C397" s="8"/>
      <c r="D397" s="8"/>
      <c r="E397" s="8"/>
      <c r="F397" s="12"/>
      <c r="G397" s="3"/>
    </row>
    <row r="398" spans="1:7" ht="74.5" customHeight="1" x14ac:dyDescent="0.25">
      <c r="A398" s="10"/>
      <c r="B398" s="11"/>
      <c r="C398" s="8"/>
      <c r="D398" s="8"/>
      <c r="E398" s="8"/>
      <c r="F398" s="12"/>
      <c r="G398" s="3"/>
    </row>
    <row r="399" spans="1:7" ht="74.5" customHeight="1" x14ac:dyDescent="0.25">
      <c r="A399" s="10"/>
      <c r="B399" s="11"/>
      <c r="C399" s="8"/>
      <c r="D399" s="8"/>
      <c r="E399" s="8"/>
      <c r="F399" s="12"/>
      <c r="G399" s="3"/>
    </row>
    <row r="400" spans="1:7" ht="74.5" customHeight="1" x14ac:dyDescent="0.25">
      <c r="A400" s="10"/>
      <c r="B400" s="11"/>
      <c r="C400" s="8"/>
      <c r="D400" s="8"/>
      <c r="E400" s="8"/>
      <c r="F400" s="12"/>
      <c r="G400" s="3"/>
    </row>
    <row r="401" spans="1:7" ht="74.5" customHeight="1" x14ac:dyDescent="0.25">
      <c r="A401" s="10"/>
      <c r="B401" s="11"/>
      <c r="C401" s="8"/>
      <c r="D401" s="8"/>
      <c r="E401" s="8"/>
      <c r="F401" s="12"/>
      <c r="G401" s="3"/>
    </row>
    <row r="402" spans="1:7" ht="74.5" customHeight="1" x14ac:dyDescent="0.25">
      <c r="A402" s="10"/>
      <c r="B402" s="11"/>
      <c r="C402" s="8"/>
      <c r="D402" s="8"/>
      <c r="E402" s="8"/>
      <c r="F402" s="12"/>
      <c r="G402" s="3"/>
    </row>
    <row r="403" spans="1:7" ht="74.5" customHeight="1" x14ac:dyDescent="0.25">
      <c r="A403" s="10"/>
      <c r="B403" s="11"/>
      <c r="C403" s="8"/>
      <c r="D403" s="8"/>
      <c r="E403" s="8"/>
      <c r="F403" s="12"/>
      <c r="G403" s="3"/>
    </row>
    <row r="404" spans="1:7" ht="74.5" customHeight="1" x14ac:dyDescent="0.25">
      <c r="A404" s="10"/>
      <c r="B404" s="11"/>
      <c r="C404" s="8"/>
      <c r="D404" s="8"/>
      <c r="E404" s="8"/>
      <c r="F404" s="12"/>
      <c r="G404" s="3"/>
    </row>
    <row r="405" spans="1:7" ht="74.5" customHeight="1" x14ac:dyDescent="0.25">
      <c r="A405" s="10"/>
      <c r="B405" s="11"/>
      <c r="C405" s="8"/>
      <c r="D405" s="8"/>
      <c r="E405" s="8"/>
      <c r="F405" s="12"/>
      <c r="G405" s="3"/>
    </row>
    <row r="406" spans="1:7" ht="74.5" customHeight="1" x14ac:dyDescent="0.25">
      <c r="A406" s="10"/>
      <c r="B406" s="11"/>
      <c r="C406" s="8"/>
      <c r="D406" s="8"/>
      <c r="E406" s="8"/>
      <c r="F406" s="12"/>
      <c r="G406" s="3"/>
    </row>
    <row r="407" spans="1:7" ht="74.5" customHeight="1" x14ac:dyDescent="0.25">
      <c r="A407" s="10"/>
      <c r="B407" s="11"/>
      <c r="C407" s="8"/>
      <c r="D407" s="8"/>
      <c r="E407" s="8"/>
      <c r="F407" s="12"/>
      <c r="G407" s="3"/>
    </row>
    <row r="408" spans="1:7" ht="74.5" customHeight="1" x14ac:dyDescent="0.25">
      <c r="A408" s="10"/>
      <c r="B408" s="11"/>
      <c r="C408" s="8"/>
      <c r="D408" s="8"/>
      <c r="E408" s="8"/>
      <c r="F408" s="12"/>
      <c r="G408" s="3"/>
    </row>
    <row r="409" spans="1:7" ht="74.5" customHeight="1" x14ac:dyDescent="0.25">
      <c r="A409" s="10"/>
      <c r="B409" s="11"/>
      <c r="C409" s="8"/>
      <c r="D409" s="8"/>
      <c r="E409" s="8"/>
      <c r="F409" s="12"/>
      <c r="G409" s="3"/>
    </row>
    <row r="410" spans="1:7" ht="74.5" customHeight="1" x14ac:dyDescent="0.25">
      <c r="A410" s="10"/>
      <c r="B410" s="11"/>
      <c r="C410" s="8"/>
      <c r="D410" s="8"/>
      <c r="E410" s="8"/>
      <c r="F410" s="12"/>
      <c r="G410" s="3"/>
    </row>
    <row r="411" spans="1:7" ht="74.5" customHeight="1" x14ac:dyDescent="0.25">
      <c r="A411" s="10"/>
      <c r="B411" s="11"/>
      <c r="C411" s="8"/>
      <c r="D411" s="8"/>
      <c r="E411" s="8"/>
      <c r="F411" s="12"/>
      <c r="G411" s="3"/>
    </row>
    <row r="412" spans="1:7" ht="74.5" customHeight="1" x14ac:dyDescent="0.25">
      <c r="A412" s="10"/>
      <c r="B412" s="11"/>
      <c r="C412" s="8"/>
      <c r="D412" s="8"/>
      <c r="E412" s="8"/>
      <c r="F412" s="12"/>
      <c r="G412" s="3"/>
    </row>
    <row r="413" spans="1:7" ht="74.5" customHeight="1" x14ac:dyDescent="0.25">
      <c r="A413" s="10"/>
      <c r="B413" s="11"/>
      <c r="C413" s="8"/>
      <c r="D413" s="8"/>
      <c r="E413" s="8"/>
      <c r="F413" s="12"/>
      <c r="G413" s="3"/>
    </row>
    <row r="414" spans="1:7" ht="74.5" customHeight="1" x14ac:dyDescent="0.25">
      <c r="A414" s="10"/>
      <c r="B414" s="11"/>
      <c r="C414" s="8"/>
      <c r="D414" s="8"/>
      <c r="E414" s="8"/>
      <c r="F414" s="12"/>
      <c r="G414" s="3"/>
    </row>
    <row r="415" spans="1:7" ht="74.5" customHeight="1" x14ac:dyDescent="0.25">
      <c r="A415" s="10"/>
      <c r="B415" s="11"/>
      <c r="C415" s="8"/>
      <c r="D415" s="8"/>
      <c r="E415" s="8"/>
      <c r="F415" s="12"/>
      <c r="G415" s="3"/>
    </row>
    <row r="416" spans="1:7" ht="74.5" customHeight="1" x14ac:dyDescent="0.25">
      <c r="A416" s="10"/>
      <c r="B416" s="11"/>
      <c r="C416" s="8"/>
      <c r="D416" s="8"/>
      <c r="E416" s="8"/>
      <c r="F416" s="12"/>
      <c r="G416" s="3"/>
    </row>
    <row r="417" spans="1:7" ht="74.5" customHeight="1" x14ac:dyDescent="0.25">
      <c r="A417" s="10"/>
      <c r="B417" s="11"/>
      <c r="C417" s="8"/>
      <c r="D417" s="8"/>
      <c r="E417" s="8"/>
      <c r="F417" s="12"/>
      <c r="G417" s="3"/>
    </row>
    <row r="418" spans="1:7" ht="74.5" customHeight="1" x14ac:dyDescent="0.25">
      <c r="A418" s="10"/>
      <c r="B418" s="11"/>
      <c r="C418" s="8"/>
      <c r="D418" s="8"/>
      <c r="E418" s="8"/>
      <c r="F418" s="12"/>
      <c r="G418" s="3"/>
    </row>
    <row r="419" spans="1:7" ht="74.5" customHeight="1" x14ac:dyDescent="0.25">
      <c r="A419" s="10"/>
      <c r="B419" s="11"/>
      <c r="C419" s="8"/>
      <c r="D419" s="8"/>
      <c r="E419" s="8"/>
      <c r="F419" s="12"/>
      <c r="G419" s="3"/>
    </row>
    <row r="420" spans="1:7" ht="74.5" customHeight="1" x14ac:dyDescent="0.25">
      <c r="A420" s="10"/>
      <c r="B420" s="11"/>
      <c r="C420" s="8"/>
      <c r="D420" s="8"/>
      <c r="E420" s="8"/>
      <c r="F420" s="12"/>
      <c r="G420" s="3"/>
    </row>
    <row r="421" spans="1:7" ht="74.5" customHeight="1" x14ac:dyDescent="0.25">
      <c r="A421" s="10"/>
      <c r="B421" s="11"/>
      <c r="C421" s="8"/>
      <c r="D421" s="8"/>
      <c r="E421" s="8"/>
      <c r="F421" s="12"/>
      <c r="G421" s="3"/>
    </row>
    <row r="422" spans="1:7" ht="74.5" customHeight="1" x14ac:dyDescent="0.25">
      <c r="A422" s="10"/>
      <c r="B422" s="11"/>
      <c r="C422" s="8"/>
      <c r="D422" s="8"/>
      <c r="E422" s="8"/>
      <c r="F422" s="12"/>
      <c r="G422" s="3"/>
    </row>
    <row r="423" spans="1:7" ht="74.5" customHeight="1" x14ac:dyDescent="0.25">
      <c r="A423" s="10"/>
      <c r="B423" s="11"/>
      <c r="C423" s="8"/>
      <c r="D423" s="8"/>
      <c r="E423" s="8"/>
      <c r="F423" s="12"/>
      <c r="G423" s="3"/>
    </row>
    <row r="424" spans="1:7" ht="74.5" customHeight="1" x14ac:dyDescent="0.25">
      <c r="A424" s="10"/>
      <c r="B424" s="11"/>
      <c r="C424" s="8"/>
      <c r="D424" s="8"/>
      <c r="E424" s="8"/>
      <c r="F424" s="12"/>
      <c r="G424" s="3"/>
    </row>
    <row r="425" spans="1:7" ht="74.5" customHeight="1" x14ac:dyDescent="0.25">
      <c r="A425" s="10"/>
      <c r="B425" s="11"/>
      <c r="C425" s="8"/>
      <c r="D425" s="8"/>
      <c r="E425" s="8"/>
      <c r="F425" s="12"/>
      <c r="G425" s="3"/>
    </row>
    <row r="426" spans="1:7" ht="74.5" customHeight="1" x14ac:dyDescent="0.25">
      <c r="A426" s="10"/>
      <c r="B426" s="11"/>
      <c r="C426" s="8"/>
      <c r="D426" s="8"/>
      <c r="E426" s="8"/>
      <c r="F426" s="12"/>
      <c r="G426" s="3"/>
    </row>
    <row r="427" spans="1:7" ht="74.5" customHeight="1" x14ac:dyDescent="0.25">
      <c r="A427" s="10"/>
      <c r="B427" s="11"/>
      <c r="C427" s="8"/>
      <c r="D427" s="8"/>
      <c r="E427" s="8"/>
      <c r="F427" s="12"/>
      <c r="G427" s="3"/>
    </row>
    <row r="428" spans="1:7" ht="74.5" customHeight="1" x14ac:dyDescent="0.25">
      <c r="A428" s="10"/>
      <c r="B428" s="11"/>
      <c r="C428" s="8"/>
      <c r="D428" s="8"/>
      <c r="E428" s="8"/>
      <c r="F428" s="12"/>
      <c r="G428" s="3"/>
    </row>
    <row r="429" spans="1:7" ht="74.5" customHeight="1" x14ac:dyDescent="0.25">
      <c r="A429" s="10"/>
      <c r="B429" s="11"/>
      <c r="C429" s="8"/>
      <c r="D429" s="8"/>
      <c r="E429" s="8"/>
      <c r="F429" s="12"/>
      <c r="G429" s="3"/>
    </row>
    <row r="430" spans="1:7" ht="74.5" customHeight="1" x14ac:dyDescent="0.25">
      <c r="A430" s="10"/>
      <c r="B430" s="11"/>
      <c r="C430" s="8"/>
      <c r="D430" s="8"/>
      <c r="E430" s="8"/>
      <c r="F430" s="12"/>
      <c r="G430" s="3"/>
    </row>
    <row r="431" spans="1:7" ht="74.5" customHeight="1" x14ac:dyDescent="0.25">
      <c r="A431" s="10"/>
      <c r="B431" s="11"/>
      <c r="C431" s="8"/>
      <c r="D431" s="8"/>
      <c r="E431" s="8"/>
      <c r="F431" s="12"/>
      <c r="G431" s="3"/>
    </row>
    <row r="432" spans="1:7" ht="74.5" customHeight="1" x14ac:dyDescent="0.25">
      <c r="A432" s="10"/>
      <c r="B432" s="11"/>
      <c r="C432" s="8"/>
      <c r="D432" s="8"/>
      <c r="E432" s="8"/>
      <c r="F432" s="12"/>
      <c r="G432" s="3"/>
    </row>
    <row r="433" spans="1:7" ht="74.5" customHeight="1" x14ac:dyDescent="0.25">
      <c r="A433" s="10"/>
      <c r="B433" s="11"/>
      <c r="C433" s="8"/>
      <c r="D433" s="8"/>
      <c r="E433" s="8"/>
      <c r="F433" s="12"/>
      <c r="G433" s="3"/>
    </row>
    <row r="434" spans="1:7" ht="74.5" customHeight="1" x14ac:dyDescent="0.25">
      <c r="A434" s="10"/>
      <c r="B434" s="11"/>
      <c r="C434" s="8"/>
      <c r="D434" s="8"/>
      <c r="E434" s="8"/>
      <c r="F434" s="12"/>
      <c r="G434" s="3"/>
    </row>
    <row r="435" spans="1:7" ht="74.5" customHeight="1" x14ac:dyDescent="0.25">
      <c r="A435" s="10"/>
      <c r="B435" s="11"/>
      <c r="C435" s="8"/>
      <c r="D435" s="8"/>
      <c r="E435" s="8"/>
      <c r="F435" s="12"/>
      <c r="G435" s="3"/>
    </row>
    <row r="436" spans="1:7" ht="74.5" customHeight="1" x14ac:dyDescent="0.25">
      <c r="A436" s="10"/>
      <c r="B436" s="11"/>
      <c r="C436" s="8"/>
      <c r="D436" s="8"/>
      <c r="E436" s="8"/>
      <c r="F436" s="12"/>
      <c r="G436" s="3"/>
    </row>
    <row r="437" spans="1:7" ht="74.5" customHeight="1" x14ac:dyDescent="0.25">
      <c r="A437" s="10"/>
      <c r="B437" s="11"/>
      <c r="C437" s="8"/>
      <c r="D437" s="8"/>
      <c r="E437" s="8"/>
      <c r="F437" s="12"/>
      <c r="G437" s="3"/>
    </row>
    <row r="438" spans="1:7" ht="74.5" customHeight="1" x14ac:dyDescent="0.25">
      <c r="A438" s="10"/>
      <c r="B438" s="11"/>
      <c r="C438" s="8"/>
      <c r="D438" s="8"/>
      <c r="E438" s="8"/>
      <c r="F438" s="12"/>
      <c r="G438" s="3"/>
    </row>
    <row r="439" spans="1:7" ht="74.5" customHeight="1" x14ac:dyDescent="0.25">
      <c r="A439" s="10"/>
      <c r="B439" s="11"/>
      <c r="C439" s="8"/>
      <c r="D439" s="8"/>
      <c r="E439" s="8"/>
      <c r="F439" s="12"/>
      <c r="G439" s="3"/>
    </row>
    <row r="440" spans="1:7" ht="74.5" customHeight="1" x14ac:dyDescent="0.25">
      <c r="A440" s="10"/>
      <c r="B440" s="11"/>
      <c r="C440" s="8"/>
      <c r="D440" s="8"/>
      <c r="E440" s="8"/>
      <c r="F440" s="12"/>
      <c r="G440" s="3"/>
    </row>
    <row r="441" spans="1:7" ht="74.5" customHeight="1" x14ac:dyDescent="0.25">
      <c r="A441" s="10"/>
      <c r="B441" s="11"/>
      <c r="C441" s="8"/>
      <c r="D441" s="8"/>
      <c r="E441" s="8"/>
      <c r="F441" s="12"/>
      <c r="G441" s="3"/>
    </row>
    <row r="442" spans="1:7" ht="74.5" customHeight="1" x14ac:dyDescent="0.25">
      <c r="A442" s="10"/>
      <c r="B442" s="11"/>
      <c r="C442" s="8"/>
      <c r="D442" s="8"/>
      <c r="E442" s="8"/>
      <c r="F442" s="12"/>
      <c r="G442" s="3"/>
    </row>
    <row r="443" spans="1:7" ht="74.5" customHeight="1" x14ac:dyDescent="0.25">
      <c r="A443" s="10"/>
      <c r="B443" s="11"/>
      <c r="C443" s="8"/>
      <c r="D443" s="8"/>
      <c r="E443" s="8"/>
      <c r="F443" s="12"/>
      <c r="G443" s="3"/>
    </row>
    <row r="444" spans="1:7" ht="74.5" customHeight="1" x14ac:dyDescent="0.25">
      <c r="A444" s="10"/>
      <c r="B444" s="11"/>
      <c r="C444" s="8"/>
      <c r="D444" s="8"/>
      <c r="E444" s="8"/>
      <c r="F444" s="12"/>
      <c r="G444" s="3"/>
    </row>
    <row r="445" spans="1:7" ht="74.5" customHeight="1" x14ac:dyDescent="0.25">
      <c r="A445" s="10"/>
      <c r="B445" s="11"/>
      <c r="C445" s="8"/>
      <c r="D445" s="8"/>
      <c r="E445" s="8"/>
      <c r="F445" s="12"/>
      <c r="G445" s="3"/>
    </row>
    <row r="446" spans="1:7" ht="74.5" customHeight="1" x14ac:dyDescent="0.25">
      <c r="A446" s="10"/>
      <c r="B446" s="11"/>
      <c r="C446" s="8"/>
      <c r="D446" s="8"/>
      <c r="E446" s="8"/>
      <c r="F446" s="12"/>
      <c r="G446" s="3"/>
    </row>
    <row r="447" spans="1:7" ht="74.5" customHeight="1" x14ac:dyDescent="0.25">
      <c r="A447" s="10"/>
      <c r="B447" s="11"/>
      <c r="C447" s="8"/>
      <c r="D447" s="8"/>
      <c r="E447" s="8"/>
      <c r="F447" s="12"/>
      <c r="G447" s="3"/>
    </row>
    <row r="448" spans="1:7" ht="74.5" customHeight="1" x14ac:dyDescent="0.25">
      <c r="A448" s="10"/>
      <c r="B448" s="11"/>
      <c r="C448" s="8"/>
      <c r="D448" s="8"/>
      <c r="E448" s="8"/>
      <c r="F448" s="12"/>
      <c r="G448" s="3"/>
    </row>
    <row r="449" spans="1:7" ht="74.5" customHeight="1" x14ac:dyDescent="0.25">
      <c r="A449" s="10"/>
      <c r="B449" s="11"/>
      <c r="C449" s="8"/>
      <c r="D449" s="8"/>
      <c r="E449" s="8"/>
      <c r="F449" s="12"/>
      <c r="G449" s="3"/>
    </row>
    <row r="450" spans="1:7" ht="74.5" customHeight="1" x14ac:dyDescent="0.25">
      <c r="A450" s="10"/>
      <c r="B450" s="11"/>
      <c r="C450" s="8"/>
      <c r="D450" s="8"/>
      <c r="E450" s="8"/>
      <c r="F450" s="12"/>
      <c r="G450" s="3"/>
    </row>
    <row r="451" spans="1:7" ht="74.5" customHeight="1" x14ac:dyDescent="0.25">
      <c r="A451" s="10"/>
      <c r="B451" s="11"/>
      <c r="C451" s="8"/>
      <c r="D451" s="8"/>
      <c r="E451" s="8"/>
      <c r="F451" s="12"/>
      <c r="G451" s="3"/>
    </row>
    <row r="452" spans="1:7" ht="74.5" customHeight="1" x14ac:dyDescent="0.25">
      <c r="A452" s="10"/>
      <c r="B452" s="11"/>
      <c r="C452" s="8"/>
      <c r="D452" s="8"/>
      <c r="E452" s="8"/>
      <c r="F452" s="12"/>
      <c r="G452" s="3"/>
    </row>
    <row r="453" spans="1:7" ht="74.5" customHeight="1" x14ac:dyDescent="0.25">
      <c r="A453" s="10"/>
      <c r="B453" s="11"/>
      <c r="C453" s="8"/>
      <c r="D453" s="8"/>
      <c r="E453" s="8"/>
      <c r="F453" s="12"/>
      <c r="G453" s="3"/>
    </row>
    <row r="454" spans="1:7" ht="74.5" customHeight="1" x14ac:dyDescent="0.25">
      <c r="A454" s="10"/>
      <c r="B454" s="11"/>
      <c r="C454" s="8"/>
      <c r="D454" s="8"/>
      <c r="E454" s="8"/>
      <c r="F454" s="12"/>
      <c r="G454" s="3"/>
    </row>
    <row r="455" spans="1:7" ht="74.5" customHeight="1" x14ac:dyDescent="0.25">
      <c r="A455" s="10"/>
      <c r="B455" s="11"/>
      <c r="C455" s="8"/>
      <c r="D455" s="8"/>
      <c r="E455" s="8"/>
      <c r="F455" s="12"/>
      <c r="G455" s="3"/>
    </row>
    <row r="456" spans="1:7" ht="74.5" customHeight="1" x14ac:dyDescent="0.25">
      <c r="A456" s="10"/>
      <c r="B456" s="11"/>
      <c r="C456" s="8"/>
      <c r="D456" s="8"/>
      <c r="E456" s="8"/>
      <c r="F456" s="12"/>
      <c r="G456" s="3"/>
    </row>
    <row r="457" spans="1:7" ht="74.5" customHeight="1" x14ac:dyDescent="0.25">
      <c r="A457" s="10"/>
      <c r="B457" s="11"/>
      <c r="C457" s="8"/>
      <c r="D457" s="8"/>
      <c r="E457" s="8"/>
      <c r="F457" s="12"/>
      <c r="G457" s="3"/>
    </row>
    <row r="458" spans="1:7" ht="74.5" customHeight="1" x14ac:dyDescent="0.25">
      <c r="A458" s="10"/>
      <c r="B458" s="11"/>
      <c r="C458" s="8"/>
      <c r="D458" s="8"/>
      <c r="E458" s="8"/>
      <c r="F458" s="12"/>
      <c r="G458" s="3"/>
    </row>
    <row r="459" spans="1:7" ht="74.5" customHeight="1" x14ac:dyDescent="0.25">
      <c r="A459" s="10"/>
      <c r="B459" s="11"/>
      <c r="C459" s="8"/>
      <c r="D459" s="8"/>
      <c r="E459" s="8"/>
      <c r="F459" s="12"/>
      <c r="G459" s="3"/>
    </row>
    <row r="460" spans="1:7" ht="74.5" customHeight="1" x14ac:dyDescent="0.25">
      <c r="A460" s="10"/>
      <c r="B460" s="11"/>
      <c r="C460" s="8"/>
      <c r="D460" s="8"/>
      <c r="E460" s="8"/>
      <c r="F460" s="12"/>
      <c r="G460" s="3"/>
    </row>
    <row r="461" spans="1:7" ht="74.5" customHeight="1" x14ac:dyDescent="0.25">
      <c r="A461" s="10"/>
      <c r="B461" s="11"/>
      <c r="C461" s="8"/>
      <c r="D461" s="8"/>
      <c r="E461" s="8"/>
      <c r="F461" s="12"/>
      <c r="G461" s="3"/>
    </row>
    <row r="462" spans="1:7" ht="74.5" customHeight="1" x14ac:dyDescent="0.25">
      <c r="A462" s="10"/>
      <c r="B462" s="11"/>
      <c r="C462" s="8"/>
      <c r="D462" s="8"/>
      <c r="E462" s="8"/>
      <c r="F462" s="12"/>
      <c r="G462" s="3"/>
    </row>
    <row r="463" spans="1:7" ht="74.5" customHeight="1" x14ac:dyDescent="0.25">
      <c r="A463" s="10"/>
      <c r="B463" s="11"/>
      <c r="C463" s="8"/>
      <c r="D463" s="8"/>
      <c r="E463" s="8"/>
      <c r="F463" s="12"/>
      <c r="G463" s="3"/>
    </row>
    <row r="464" spans="1:7" ht="74.5" customHeight="1" x14ac:dyDescent="0.25">
      <c r="A464" s="10"/>
      <c r="B464" s="11"/>
      <c r="C464" s="8"/>
      <c r="D464" s="8"/>
      <c r="E464" s="8"/>
      <c r="F464" s="12"/>
      <c r="G464" s="3"/>
    </row>
    <row r="465" spans="1:7" ht="74.5" customHeight="1" x14ac:dyDescent="0.25">
      <c r="A465" s="10"/>
      <c r="B465" s="11"/>
      <c r="C465" s="8"/>
      <c r="D465" s="8"/>
      <c r="E465" s="8"/>
      <c r="F465" s="12"/>
      <c r="G465" s="3"/>
    </row>
    <row r="466" spans="1:7" ht="74.5" customHeight="1" x14ac:dyDescent="0.25">
      <c r="A466" s="10"/>
      <c r="B466" s="11"/>
      <c r="C466" s="8"/>
      <c r="D466" s="8"/>
      <c r="E466" s="8"/>
      <c r="F466" s="12"/>
      <c r="G466" s="3"/>
    </row>
    <row r="467" spans="1:7" ht="74.5" customHeight="1" x14ac:dyDescent="0.25">
      <c r="A467" s="10"/>
      <c r="B467" s="11"/>
      <c r="C467" s="8"/>
      <c r="D467" s="8"/>
      <c r="E467" s="8"/>
      <c r="F467" s="12"/>
      <c r="G467" s="3"/>
    </row>
    <row r="468" spans="1:7" ht="74.5" customHeight="1" x14ac:dyDescent="0.25">
      <c r="A468" s="10"/>
      <c r="B468" s="11"/>
      <c r="C468" s="8"/>
      <c r="D468" s="8"/>
      <c r="E468" s="8"/>
      <c r="F468" s="12"/>
      <c r="G468" s="3"/>
    </row>
    <row r="469" spans="1:7" ht="74.5" customHeight="1" x14ac:dyDescent="0.25">
      <c r="A469" s="10"/>
      <c r="B469" s="11"/>
      <c r="C469" s="8"/>
      <c r="D469" s="8"/>
      <c r="E469" s="8"/>
      <c r="F469" s="12"/>
      <c r="G469" s="3"/>
    </row>
    <row r="470" spans="1:7" ht="74.5" customHeight="1" x14ac:dyDescent="0.25">
      <c r="A470" s="10"/>
      <c r="B470" s="11"/>
      <c r="C470" s="8"/>
      <c r="D470" s="8"/>
      <c r="E470" s="8"/>
      <c r="F470" s="12"/>
      <c r="G470" s="3"/>
    </row>
    <row r="471" spans="1:7" ht="74.5" customHeight="1" x14ac:dyDescent="0.25">
      <c r="A471" s="10"/>
      <c r="B471" s="11"/>
      <c r="C471" s="8"/>
      <c r="D471" s="8"/>
      <c r="E471" s="8"/>
      <c r="F471" s="12"/>
      <c r="G471" s="3"/>
    </row>
    <row r="472" spans="1:7" ht="74.5" customHeight="1" x14ac:dyDescent="0.25">
      <c r="A472" s="10"/>
      <c r="B472" s="11"/>
      <c r="C472" s="8"/>
      <c r="D472" s="8"/>
      <c r="E472" s="8"/>
      <c r="F472" s="12"/>
      <c r="G472" s="3"/>
    </row>
    <row r="473" spans="1:7" ht="74.5" customHeight="1" x14ac:dyDescent="0.25">
      <c r="A473" s="10"/>
      <c r="B473" s="11"/>
      <c r="C473" s="8"/>
      <c r="D473" s="8"/>
      <c r="E473" s="8"/>
      <c r="F473" s="12"/>
      <c r="G473" s="3"/>
    </row>
    <row r="474" spans="1:7" ht="74.5" customHeight="1" x14ac:dyDescent="0.25">
      <c r="A474" s="10"/>
      <c r="B474" s="11"/>
      <c r="C474" s="8"/>
      <c r="D474" s="8"/>
      <c r="E474" s="8"/>
      <c r="F474" s="12"/>
      <c r="G474" s="3"/>
    </row>
    <row r="475" spans="1:7" ht="74.5" customHeight="1" x14ac:dyDescent="0.25">
      <c r="A475" s="10"/>
      <c r="B475" s="11"/>
      <c r="C475" s="8"/>
      <c r="D475" s="8"/>
      <c r="E475" s="8"/>
      <c r="F475" s="12"/>
      <c r="G475" s="3"/>
    </row>
    <row r="476" spans="1:7" ht="74.5" customHeight="1" x14ac:dyDescent="0.25">
      <c r="A476" s="10"/>
      <c r="B476" s="11"/>
      <c r="C476" s="8"/>
      <c r="D476" s="8"/>
      <c r="E476" s="8"/>
      <c r="F476" s="12"/>
      <c r="G476" s="3"/>
    </row>
    <row r="477" spans="1:7" ht="74.5" customHeight="1" x14ac:dyDescent="0.25">
      <c r="A477" s="10"/>
      <c r="B477" s="11"/>
      <c r="C477" s="8"/>
      <c r="D477" s="8"/>
      <c r="E477" s="8"/>
      <c r="F477" s="12"/>
      <c r="G477" s="3"/>
    </row>
    <row r="478" spans="1:7" ht="74.5" customHeight="1" x14ac:dyDescent="0.25">
      <c r="A478" s="10"/>
      <c r="B478" s="11"/>
      <c r="C478" s="8"/>
      <c r="D478" s="8"/>
      <c r="E478" s="8"/>
      <c r="F478" s="12"/>
      <c r="G478" s="3"/>
    </row>
    <row r="479" spans="1:7" ht="74.5" customHeight="1" x14ac:dyDescent="0.25">
      <c r="A479" s="10"/>
      <c r="B479" s="11"/>
      <c r="C479" s="8"/>
      <c r="D479" s="8"/>
      <c r="E479" s="8"/>
      <c r="F479" s="12"/>
      <c r="G479" s="3"/>
    </row>
    <row r="480" spans="1:7" ht="74.5" customHeight="1" x14ac:dyDescent="0.25">
      <c r="A480" s="10"/>
      <c r="B480" s="11"/>
      <c r="C480" s="8"/>
      <c r="D480" s="8"/>
      <c r="E480" s="8"/>
      <c r="F480" s="12"/>
      <c r="G480" s="3"/>
    </row>
    <row r="481" spans="1:7" ht="74.5" customHeight="1" x14ac:dyDescent="0.25">
      <c r="A481" s="10"/>
      <c r="B481" s="11"/>
      <c r="C481" s="8"/>
      <c r="D481" s="8"/>
      <c r="E481" s="8"/>
      <c r="F481" s="12"/>
      <c r="G481" s="3"/>
    </row>
    <row r="482" spans="1:7" ht="74.5" customHeight="1" x14ac:dyDescent="0.25">
      <c r="A482" s="10"/>
      <c r="B482" s="11"/>
      <c r="C482" s="8"/>
      <c r="D482" s="8"/>
      <c r="E482" s="8"/>
      <c r="F482" s="12"/>
      <c r="G482" s="3"/>
    </row>
    <row r="483" spans="1:7" ht="74.5" customHeight="1" x14ac:dyDescent="0.25">
      <c r="A483" s="10"/>
      <c r="B483" s="11"/>
      <c r="C483" s="8"/>
      <c r="D483" s="8"/>
      <c r="E483" s="8"/>
      <c r="F483" s="12"/>
      <c r="G483" s="3"/>
    </row>
    <row r="484" spans="1:7" ht="74.5" customHeight="1" x14ac:dyDescent="0.25">
      <c r="A484" s="10"/>
      <c r="B484" s="11"/>
      <c r="C484" s="8"/>
      <c r="D484" s="8"/>
      <c r="E484" s="8"/>
      <c r="F484" s="12"/>
      <c r="G484" s="3"/>
    </row>
    <row r="485" spans="1:7" ht="74.5" customHeight="1" x14ac:dyDescent="0.25">
      <c r="A485" s="10"/>
      <c r="B485" s="11"/>
      <c r="C485" s="8"/>
      <c r="D485" s="8"/>
      <c r="E485" s="8"/>
      <c r="F485" s="12"/>
      <c r="G485" s="3"/>
    </row>
    <row r="486" spans="1:7" ht="74.5" customHeight="1" x14ac:dyDescent="0.25">
      <c r="A486" s="10"/>
      <c r="B486" s="11"/>
      <c r="C486" s="8"/>
      <c r="D486" s="8"/>
      <c r="E486" s="8"/>
      <c r="F486" s="12"/>
      <c r="G486" s="3"/>
    </row>
    <row r="487" spans="1:7" ht="74.5" customHeight="1" x14ac:dyDescent="0.25">
      <c r="A487" s="10"/>
      <c r="B487" s="11"/>
      <c r="C487" s="8"/>
      <c r="D487" s="8"/>
      <c r="E487" s="8"/>
      <c r="F487" s="12"/>
      <c r="G487" s="3"/>
    </row>
    <row r="488" spans="1:7" ht="74.5" customHeight="1" x14ac:dyDescent="0.25">
      <c r="A488" s="10"/>
      <c r="B488" s="11"/>
      <c r="C488" s="8"/>
      <c r="D488" s="8"/>
      <c r="E488" s="8"/>
      <c r="F488" s="12"/>
      <c r="G488" s="3"/>
    </row>
    <row r="489" spans="1:7" ht="74.5" customHeight="1" x14ac:dyDescent="0.25">
      <c r="A489" s="10"/>
      <c r="B489" s="11"/>
      <c r="C489" s="8"/>
      <c r="D489" s="8"/>
      <c r="E489" s="8"/>
      <c r="F489" s="12"/>
      <c r="G489" s="3"/>
    </row>
    <row r="490" spans="1:7" ht="74.5" customHeight="1" x14ac:dyDescent="0.25">
      <c r="A490" s="10"/>
      <c r="B490" s="11"/>
      <c r="C490" s="8"/>
      <c r="D490" s="8"/>
      <c r="E490" s="8"/>
      <c r="F490" s="12"/>
      <c r="G490" s="3"/>
    </row>
    <row r="491" spans="1:7" ht="74.5" customHeight="1" x14ac:dyDescent="0.25">
      <c r="A491" s="10"/>
      <c r="B491" s="11"/>
      <c r="C491" s="8"/>
      <c r="D491" s="8"/>
      <c r="E491" s="8"/>
      <c r="F491" s="12"/>
      <c r="G491" s="3"/>
    </row>
    <row r="492" spans="1:7" ht="74.5" customHeight="1" x14ac:dyDescent="0.25">
      <c r="A492" s="10"/>
      <c r="B492" s="11"/>
      <c r="C492" s="8"/>
      <c r="D492" s="8"/>
      <c r="E492" s="8"/>
      <c r="F492" s="12"/>
      <c r="G492" s="3"/>
    </row>
    <row r="493" spans="1:7" ht="74.5" customHeight="1" x14ac:dyDescent="0.25">
      <c r="A493" s="10"/>
      <c r="B493" s="11"/>
      <c r="C493" s="8"/>
      <c r="D493" s="8"/>
      <c r="E493" s="8"/>
      <c r="F493" s="12"/>
      <c r="G493" s="3"/>
    </row>
    <row r="494" spans="1:7" ht="74.5" customHeight="1" x14ac:dyDescent="0.25">
      <c r="A494" s="10"/>
      <c r="B494" s="11"/>
      <c r="C494" s="8"/>
      <c r="D494" s="8"/>
      <c r="E494" s="8"/>
      <c r="F494" s="12"/>
      <c r="G494" s="3"/>
    </row>
    <row r="495" spans="1:7" ht="74.5" customHeight="1" x14ac:dyDescent="0.25">
      <c r="A495" s="10"/>
      <c r="B495" s="11"/>
      <c r="C495" s="8"/>
      <c r="D495" s="8"/>
      <c r="E495" s="8"/>
      <c r="F495" s="12"/>
      <c r="G495" s="3"/>
    </row>
    <row r="496" spans="1:7" ht="74.5" customHeight="1" x14ac:dyDescent="0.25">
      <c r="A496" s="10"/>
      <c r="B496" s="11"/>
      <c r="C496" s="8"/>
      <c r="D496" s="8"/>
      <c r="E496" s="8"/>
      <c r="F496" s="12"/>
      <c r="G496" s="3"/>
    </row>
    <row r="497" spans="1:7" ht="74.5" customHeight="1" x14ac:dyDescent="0.25">
      <c r="A497" s="10"/>
      <c r="B497" s="11"/>
      <c r="C497" s="8"/>
      <c r="D497" s="8"/>
      <c r="E497" s="8"/>
      <c r="F497" s="12"/>
      <c r="G497" s="3"/>
    </row>
    <row r="498" spans="1:7" ht="74.5" customHeight="1" x14ac:dyDescent="0.25">
      <c r="A498" s="10"/>
      <c r="B498" s="11"/>
      <c r="C498" s="8"/>
      <c r="D498" s="8"/>
      <c r="E498" s="8"/>
      <c r="F498" s="12"/>
      <c r="G498" s="3"/>
    </row>
    <row r="499" spans="1:7" ht="74.5" customHeight="1" x14ac:dyDescent="0.25">
      <c r="A499" s="10"/>
      <c r="B499" s="11"/>
      <c r="C499" s="8"/>
      <c r="D499" s="8"/>
      <c r="E499" s="8"/>
      <c r="F499" s="12"/>
      <c r="G499" s="3"/>
    </row>
    <row r="500" spans="1:7" ht="74.5" customHeight="1" x14ac:dyDescent="0.25">
      <c r="A500" s="10"/>
      <c r="B500" s="11"/>
      <c r="C500" s="8"/>
      <c r="D500" s="8"/>
      <c r="E500" s="8"/>
      <c r="F500" s="12"/>
      <c r="G500" s="3"/>
    </row>
    <row r="501" spans="1:7" ht="74.5" customHeight="1" x14ac:dyDescent="0.25">
      <c r="A501" s="10"/>
      <c r="B501" s="11"/>
      <c r="C501" s="8"/>
      <c r="D501" s="8"/>
      <c r="E501" s="8"/>
      <c r="F501" s="12"/>
      <c r="G501" s="3"/>
    </row>
    <row r="502" spans="1:7" ht="74.5" customHeight="1" x14ac:dyDescent="0.25">
      <c r="A502" s="10"/>
      <c r="B502" s="11"/>
      <c r="C502" s="8"/>
      <c r="D502" s="8"/>
      <c r="E502" s="8"/>
      <c r="F502" s="12"/>
      <c r="G502" s="3"/>
    </row>
    <row r="503" spans="1:7" ht="74.5" customHeight="1" x14ac:dyDescent="0.25">
      <c r="A503" s="10"/>
      <c r="B503" s="11"/>
      <c r="C503" s="8"/>
      <c r="D503" s="8"/>
      <c r="E503" s="8"/>
      <c r="F503" s="12"/>
      <c r="G503" s="3"/>
    </row>
    <row r="504" spans="1:7" ht="74.5" customHeight="1" x14ac:dyDescent="0.25">
      <c r="A504" s="10"/>
      <c r="B504" s="11"/>
      <c r="C504" s="8"/>
      <c r="D504" s="8"/>
      <c r="E504" s="8"/>
      <c r="F504" s="12"/>
      <c r="G504" s="3"/>
    </row>
    <row r="505" spans="1:7" ht="74.5" customHeight="1" x14ac:dyDescent="0.25">
      <c r="A505" s="10"/>
      <c r="B505" s="11"/>
      <c r="C505" s="8"/>
      <c r="D505" s="8"/>
      <c r="E505" s="8"/>
      <c r="F505" s="12"/>
      <c r="G505" s="3"/>
    </row>
    <row r="506" spans="1:7" ht="74.5" customHeight="1" x14ac:dyDescent="0.25">
      <c r="A506" s="10"/>
      <c r="B506" s="11"/>
      <c r="C506" s="8"/>
      <c r="D506" s="8"/>
      <c r="E506" s="8"/>
      <c r="F506" s="12"/>
      <c r="G506" s="3"/>
    </row>
    <row r="507" spans="1:7" ht="74.5" customHeight="1" x14ac:dyDescent="0.25">
      <c r="A507" s="10"/>
      <c r="B507" s="11"/>
      <c r="C507" s="8"/>
      <c r="D507" s="8"/>
      <c r="E507" s="8"/>
      <c r="F507" s="12"/>
      <c r="G507" s="3"/>
    </row>
    <row r="508" spans="1:7" ht="74.5" customHeight="1" x14ac:dyDescent="0.25">
      <c r="A508" s="10"/>
      <c r="B508" s="11"/>
      <c r="C508" s="8"/>
      <c r="D508" s="8"/>
      <c r="E508" s="8"/>
      <c r="F508" s="12"/>
      <c r="G508" s="3"/>
    </row>
    <row r="509" spans="1:7" ht="74.5" customHeight="1" x14ac:dyDescent="0.25">
      <c r="A509" s="10"/>
      <c r="B509" s="11"/>
      <c r="C509" s="8"/>
      <c r="D509" s="8"/>
      <c r="E509" s="8"/>
      <c r="F509" s="12"/>
      <c r="G509" s="3"/>
    </row>
    <row r="510" spans="1:7" ht="74.5" customHeight="1" x14ac:dyDescent="0.25">
      <c r="A510" s="10"/>
      <c r="B510" s="11"/>
      <c r="C510" s="8"/>
      <c r="D510" s="8"/>
      <c r="E510" s="8"/>
      <c r="F510" s="12"/>
      <c r="G510" s="3"/>
    </row>
    <row r="511" spans="1:7" ht="74.5" customHeight="1" x14ac:dyDescent="0.25">
      <c r="A511" s="10"/>
      <c r="B511" s="11"/>
      <c r="C511" s="8"/>
      <c r="D511" s="8"/>
      <c r="E511" s="8"/>
      <c r="F511" s="12"/>
      <c r="G511" s="3"/>
    </row>
    <row r="512" spans="1:7" ht="74.5" customHeight="1" x14ac:dyDescent="0.25">
      <c r="A512" s="10"/>
      <c r="B512" s="11"/>
      <c r="C512" s="8"/>
      <c r="D512" s="8"/>
      <c r="E512" s="8"/>
      <c r="F512" s="12"/>
      <c r="G512" s="3"/>
    </row>
    <row r="513" spans="1:7" ht="74.5" customHeight="1" x14ac:dyDescent="0.25">
      <c r="A513" s="10"/>
      <c r="B513" s="11"/>
      <c r="C513" s="8"/>
      <c r="D513" s="8"/>
      <c r="E513" s="8"/>
      <c r="F513" s="12"/>
      <c r="G513" s="3"/>
    </row>
    <row r="514" spans="1:7" ht="74.5" customHeight="1" x14ac:dyDescent="0.25">
      <c r="A514" s="10"/>
      <c r="B514" s="11"/>
      <c r="C514" s="8"/>
      <c r="D514" s="8"/>
      <c r="E514" s="8"/>
      <c r="F514" s="12"/>
      <c r="G514" s="3"/>
    </row>
    <row r="515" spans="1:7" ht="74.5" customHeight="1" x14ac:dyDescent="0.25">
      <c r="A515" s="10"/>
      <c r="B515" s="11"/>
      <c r="C515" s="8"/>
      <c r="D515" s="8"/>
      <c r="E515" s="8"/>
      <c r="F515" s="12"/>
      <c r="G515" s="3"/>
    </row>
    <row r="516" spans="1:7" ht="74.5" customHeight="1" x14ac:dyDescent="0.25">
      <c r="A516" s="10"/>
      <c r="B516" s="11"/>
      <c r="C516" s="8"/>
      <c r="D516" s="8"/>
      <c r="E516" s="8"/>
      <c r="F516" s="12"/>
      <c r="G516" s="3"/>
    </row>
    <row r="517" spans="1:7" ht="74.5" customHeight="1" x14ac:dyDescent="0.25">
      <c r="A517" s="10"/>
      <c r="B517" s="11"/>
      <c r="C517" s="8"/>
      <c r="D517" s="8"/>
      <c r="E517" s="8"/>
      <c r="F517" s="12"/>
      <c r="G517" s="3"/>
    </row>
    <row r="518" spans="1:7" ht="74.5" customHeight="1" x14ac:dyDescent="0.25">
      <c r="A518" s="10"/>
      <c r="B518" s="11"/>
      <c r="C518" s="8"/>
      <c r="D518" s="8"/>
      <c r="E518" s="8"/>
      <c r="F518" s="12"/>
      <c r="G518" s="3"/>
    </row>
    <row r="519" spans="1:7" ht="74.5" customHeight="1" x14ac:dyDescent="0.25">
      <c r="A519" s="10"/>
      <c r="B519" s="11"/>
      <c r="C519" s="8"/>
      <c r="D519" s="8"/>
      <c r="E519" s="8"/>
      <c r="F519" s="12"/>
      <c r="G519" s="3"/>
    </row>
    <row r="520" spans="1:7" ht="74.5" customHeight="1" x14ac:dyDescent="0.25">
      <c r="A520" s="10"/>
      <c r="B520" s="11"/>
      <c r="C520" s="8"/>
      <c r="D520" s="8"/>
      <c r="E520" s="8"/>
      <c r="F520" s="12"/>
      <c r="G520" s="3"/>
    </row>
    <row r="521" spans="1:7" ht="74.5" customHeight="1" x14ac:dyDescent="0.25">
      <c r="A521" s="10"/>
      <c r="B521" s="11"/>
      <c r="C521" s="8"/>
      <c r="D521" s="8"/>
      <c r="E521" s="8"/>
      <c r="F521" s="12"/>
      <c r="G521" s="3"/>
    </row>
    <row r="522" spans="1:7" ht="74.5" customHeight="1" x14ac:dyDescent="0.25">
      <c r="A522" s="10"/>
      <c r="B522" s="11"/>
      <c r="C522" s="8"/>
      <c r="D522" s="8"/>
      <c r="E522" s="8"/>
      <c r="F522" s="12"/>
      <c r="G522" s="3"/>
    </row>
    <row r="523" spans="1:7" ht="74.5" customHeight="1" x14ac:dyDescent="0.25">
      <c r="A523" s="10"/>
      <c r="B523" s="11"/>
      <c r="C523" s="8"/>
      <c r="D523" s="8"/>
      <c r="E523" s="8"/>
      <c r="F523" s="12"/>
      <c r="G523" s="3"/>
    </row>
    <row r="524" spans="1:7" ht="74.5" customHeight="1" x14ac:dyDescent="0.25">
      <c r="A524" s="10"/>
      <c r="B524" s="11"/>
      <c r="C524" s="8"/>
      <c r="D524" s="8"/>
      <c r="E524" s="8"/>
      <c r="F524" s="12"/>
      <c r="G524" s="3"/>
    </row>
    <row r="525" spans="1:7" ht="74.5" customHeight="1" x14ac:dyDescent="0.25">
      <c r="A525" s="10"/>
      <c r="B525" s="11"/>
      <c r="C525" s="8"/>
      <c r="D525" s="8"/>
      <c r="E525" s="8"/>
      <c r="F525" s="12"/>
      <c r="G525" s="3"/>
    </row>
    <row r="526" spans="1:7" ht="74.5" customHeight="1" x14ac:dyDescent="0.25">
      <c r="A526" s="10"/>
      <c r="B526" s="11"/>
      <c r="C526" s="8"/>
      <c r="D526" s="8"/>
      <c r="E526" s="8"/>
      <c r="F526" s="12"/>
      <c r="G526" s="3"/>
    </row>
    <row r="527" spans="1:7" ht="74.5" customHeight="1" x14ac:dyDescent="0.25">
      <c r="A527" s="10"/>
      <c r="B527" s="11"/>
      <c r="C527" s="8"/>
      <c r="D527" s="8"/>
      <c r="E527" s="8"/>
      <c r="F527" s="12"/>
      <c r="G527" s="3"/>
    </row>
    <row r="528" spans="1:7" ht="74.5" customHeight="1" x14ac:dyDescent="0.25">
      <c r="A528" s="10"/>
      <c r="B528" s="11"/>
      <c r="C528" s="8"/>
      <c r="D528" s="8"/>
      <c r="E528" s="8"/>
      <c r="F528" s="12"/>
      <c r="G528" s="3"/>
    </row>
    <row r="529" spans="1:7" ht="74.5" customHeight="1" x14ac:dyDescent="0.25">
      <c r="A529" s="10"/>
      <c r="B529" s="11"/>
      <c r="C529" s="8"/>
      <c r="D529" s="8"/>
      <c r="E529" s="8"/>
      <c r="F529" s="12"/>
      <c r="G529" s="3"/>
    </row>
    <row r="530" spans="1:7" ht="74.5" customHeight="1" x14ac:dyDescent="0.25">
      <c r="A530" s="10"/>
      <c r="B530" s="11"/>
      <c r="C530" s="8"/>
      <c r="D530" s="8"/>
      <c r="E530" s="8"/>
      <c r="F530" s="12"/>
      <c r="G530" s="3"/>
    </row>
    <row r="531" spans="1:7" ht="74.5" customHeight="1" x14ac:dyDescent="0.25">
      <c r="A531" s="10"/>
      <c r="B531" s="11"/>
      <c r="C531" s="8"/>
      <c r="D531" s="8"/>
      <c r="E531" s="8"/>
      <c r="F531" s="12"/>
      <c r="G531" s="3"/>
    </row>
    <row r="532" spans="1:7" ht="74.5" customHeight="1" x14ac:dyDescent="0.25">
      <c r="A532" s="10"/>
      <c r="B532" s="11"/>
      <c r="C532" s="8"/>
      <c r="D532" s="8"/>
      <c r="E532" s="8"/>
      <c r="F532" s="12"/>
      <c r="G532" s="3"/>
    </row>
    <row r="533" spans="1:7" ht="74.5" customHeight="1" x14ac:dyDescent="0.25">
      <c r="A533" s="10"/>
      <c r="B533" s="11"/>
      <c r="C533" s="8"/>
      <c r="D533" s="8"/>
      <c r="E533" s="8"/>
      <c r="F533" s="12"/>
      <c r="G533" s="3"/>
    </row>
    <row r="534" spans="1:7" ht="74.5" customHeight="1" x14ac:dyDescent="0.25">
      <c r="A534" s="10"/>
      <c r="B534" s="11"/>
      <c r="C534" s="8"/>
      <c r="D534" s="8"/>
      <c r="E534" s="8"/>
      <c r="F534" s="12"/>
      <c r="G534" s="3"/>
    </row>
    <row r="535" spans="1:7" ht="74.5" customHeight="1" x14ac:dyDescent="0.25">
      <c r="A535" s="10"/>
      <c r="B535" s="11"/>
      <c r="C535" s="8"/>
      <c r="D535" s="8"/>
      <c r="E535" s="8"/>
      <c r="F535" s="12"/>
      <c r="G535" s="3"/>
    </row>
    <row r="536" spans="1:7" ht="74.5" customHeight="1" x14ac:dyDescent="0.25">
      <c r="A536" s="10"/>
      <c r="B536" s="11"/>
      <c r="C536" s="8"/>
      <c r="D536" s="8"/>
      <c r="E536" s="8"/>
      <c r="F536" s="12"/>
      <c r="G536" s="3"/>
    </row>
    <row r="537" spans="1:7" ht="74.5" customHeight="1" x14ac:dyDescent="0.25">
      <c r="A537" s="10"/>
      <c r="B537" s="11"/>
      <c r="C537" s="8"/>
      <c r="D537" s="8"/>
      <c r="E537" s="8"/>
      <c r="F537" s="12"/>
      <c r="G537" s="3"/>
    </row>
    <row r="538" spans="1:7" ht="74.5" customHeight="1" x14ac:dyDescent="0.25">
      <c r="A538" s="10"/>
      <c r="B538" s="11"/>
      <c r="C538" s="8"/>
      <c r="D538" s="8"/>
      <c r="E538" s="8"/>
      <c r="F538" s="12"/>
      <c r="G538" s="3"/>
    </row>
    <row r="539" spans="1:7" ht="74.5" customHeight="1" x14ac:dyDescent="0.25">
      <c r="A539" s="10"/>
      <c r="B539" s="11"/>
      <c r="C539" s="8"/>
      <c r="D539" s="8"/>
      <c r="E539" s="8"/>
      <c r="F539" s="12"/>
      <c r="G539" s="3"/>
    </row>
    <row r="540" spans="1:7" ht="74.5" customHeight="1" x14ac:dyDescent="0.25">
      <c r="A540" s="10"/>
      <c r="B540" s="11"/>
      <c r="C540" s="8"/>
      <c r="D540" s="8"/>
      <c r="E540" s="8"/>
      <c r="F540" s="12"/>
      <c r="G540" s="3"/>
    </row>
    <row r="541" spans="1:7" ht="74.5" customHeight="1" x14ac:dyDescent="0.25">
      <c r="A541" s="10"/>
      <c r="B541" s="11"/>
      <c r="C541" s="8"/>
      <c r="D541" s="8"/>
      <c r="E541" s="8"/>
      <c r="F541" s="12"/>
      <c r="G541" s="3"/>
    </row>
    <row r="542" spans="1:7" ht="74.5" customHeight="1" x14ac:dyDescent="0.25">
      <c r="A542" s="10"/>
      <c r="B542" s="11"/>
      <c r="C542" s="8"/>
      <c r="D542" s="8"/>
      <c r="E542" s="8"/>
      <c r="F542" s="12"/>
      <c r="G542" s="3"/>
    </row>
    <row r="543" spans="1:7" ht="74.5" customHeight="1" x14ac:dyDescent="0.25">
      <c r="A543" s="10"/>
      <c r="B543" s="11"/>
      <c r="C543" s="8"/>
      <c r="D543" s="8"/>
      <c r="E543" s="8"/>
      <c r="F543" s="12"/>
      <c r="G543" s="3"/>
    </row>
    <row r="544" spans="1:7" ht="74.5" customHeight="1" x14ac:dyDescent="0.25">
      <c r="A544" s="10"/>
      <c r="B544" s="11"/>
      <c r="C544" s="8"/>
      <c r="D544" s="8"/>
      <c r="E544" s="8"/>
      <c r="F544" s="12"/>
      <c r="G544" s="3"/>
    </row>
    <row r="545" spans="1:7" ht="74.5" customHeight="1" x14ac:dyDescent="0.25">
      <c r="A545" s="10"/>
      <c r="B545" s="11"/>
      <c r="C545" s="8"/>
      <c r="D545" s="8"/>
      <c r="E545" s="8"/>
      <c r="F545" s="12"/>
      <c r="G545" s="3"/>
    </row>
    <row r="546" spans="1:7" ht="74.5" customHeight="1" x14ac:dyDescent="0.25">
      <c r="A546" s="10"/>
      <c r="B546" s="11"/>
      <c r="C546" s="8"/>
      <c r="D546" s="8"/>
      <c r="E546" s="8"/>
      <c r="F546" s="12"/>
      <c r="G546" s="3"/>
    </row>
    <row r="547" spans="1:7" ht="74.5" customHeight="1" x14ac:dyDescent="0.25">
      <c r="A547" s="10"/>
      <c r="B547" s="11"/>
      <c r="C547" s="8"/>
      <c r="D547" s="8"/>
      <c r="E547" s="8"/>
      <c r="F547" s="12"/>
      <c r="G547" s="3"/>
    </row>
    <row r="548" spans="1:7" ht="74.5" customHeight="1" x14ac:dyDescent="0.25">
      <c r="A548" s="10"/>
      <c r="B548" s="11"/>
      <c r="C548" s="8"/>
      <c r="D548" s="8"/>
      <c r="E548" s="8"/>
      <c r="F548" s="12"/>
      <c r="G548" s="3"/>
    </row>
    <row r="549" spans="1:7" ht="74.5" customHeight="1" x14ac:dyDescent="0.25">
      <c r="A549" s="10"/>
      <c r="B549" s="11"/>
      <c r="C549" s="8"/>
      <c r="D549" s="8"/>
      <c r="E549" s="8"/>
      <c r="F549" s="12"/>
      <c r="G549" s="3"/>
    </row>
    <row r="550" spans="1:7" ht="74.5" customHeight="1" x14ac:dyDescent="0.25">
      <c r="A550" s="10"/>
      <c r="B550" s="11"/>
      <c r="C550" s="8"/>
      <c r="D550" s="8"/>
      <c r="E550" s="8"/>
      <c r="F550" s="12"/>
      <c r="G550" s="3"/>
    </row>
    <row r="551" spans="1:7" ht="74.5" customHeight="1" x14ac:dyDescent="0.25">
      <c r="A551" s="10"/>
      <c r="B551" s="11"/>
      <c r="C551" s="8"/>
      <c r="D551" s="8"/>
      <c r="E551" s="8"/>
      <c r="F551" s="12"/>
      <c r="G551" s="3"/>
    </row>
    <row r="552" spans="1:7" ht="74.5" customHeight="1" x14ac:dyDescent="0.25">
      <c r="A552" s="10"/>
      <c r="B552" s="11"/>
      <c r="C552" s="8"/>
      <c r="D552" s="8"/>
      <c r="E552" s="8"/>
      <c r="F552" s="12"/>
      <c r="G552" s="3"/>
    </row>
    <row r="553" spans="1:7" ht="74.5" customHeight="1" x14ac:dyDescent="0.25">
      <c r="A553" s="10"/>
      <c r="B553" s="11"/>
      <c r="C553" s="8"/>
      <c r="D553" s="8"/>
      <c r="E553" s="8"/>
      <c r="F553" s="12"/>
      <c r="G553" s="3"/>
    </row>
    <row r="554" spans="1:7" ht="74.5" customHeight="1" x14ac:dyDescent="0.25">
      <c r="A554" s="10"/>
      <c r="B554" s="11"/>
      <c r="C554" s="8"/>
      <c r="D554" s="8"/>
      <c r="E554" s="8"/>
      <c r="F554" s="12"/>
      <c r="G554" s="3"/>
    </row>
    <row r="555" spans="1:7" ht="74.5" customHeight="1" x14ac:dyDescent="0.25">
      <c r="A555" s="10"/>
      <c r="B555" s="11"/>
      <c r="C555" s="8"/>
      <c r="D555" s="8"/>
      <c r="E555" s="8"/>
      <c r="F555" s="12"/>
      <c r="G555" s="3"/>
    </row>
    <row r="556" spans="1:7" ht="74.5" customHeight="1" x14ac:dyDescent="0.25">
      <c r="A556" s="10"/>
      <c r="B556" s="11"/>
      <c r="C556" s="8"/>
      <c r="D556" s="8"/>
      <c r="E556" s="8"/>
      <c r="F556" s="12"/>
      <c r="G556" s="3"/>
    </row>
    <row r="557" spans="1:7" ht="74.5" customHeight="1" x14ac:dyDescent="0.25">
      <c r="A557" s="10"/>
      <c r="B557" s="11"/>
      <c r="C557" s="8"/>
      <c r="D557" s="8"/>
      <c r="E557" s="8"/>
      <c r="F557" s="12"/>
      <c r="G557" s="3"/>
    </row>
    <row r="558" spans="1:7" ht="74.5" customHeight="1" x14ac:dyDescent="0.25">
      <c r="A558" s="10"/>
      <c r="B558" s="11"/>
      <c r="C558" s="8"/>
      <c r="D558" s="8"/>
      <c r="E558" s="8"/>
      <c r="F558" s="12"/>
      <c r="G558" s="3"/>
    </row>
    <row r="559" spans="1:7" ht="74.5" customHeight="1" x14ac:dyDescent="0.25">
      <c r="A559" s="10"/>
      <c r="B559" s="11"/>
      <c r="C559" s="8"/>
      <c r="D559" s="8"/>
      <c r="E559" s="8"/>
      <c r="F559" s="12"/>
      <c r="G559" s="3"/>
    </row>
    <row r="560" spans="1:7" ht="74.5" customHeight="1" x14ac:dyDescent="0.25">
      <c r="A560" s="10"/>
      <c r="B560" s="11"/>
      <c r="C560" s="8"/>
      <c r="D560" s="8"/>
      <c r="E560" s="8"/>
      <c r="F560" s="12"/>
      <c r="G560" s="3"/>
    </row>
    <row r="561" spans="1:7" ht="74.5" customHeight="1" x14ac:dyDescent="0.25">
      <c r="A561" s="10"/>
      <c r="B561" s="11"/>
      <c r="C561" s="8"/>
      <c r="D561" s="8"/>
      <c r="E561" s="8"/>
      <c r="F561" s="12"/>
      <c r="G561" s="3"/>
    </row>
    <row r="562" spans="1:7" ht="74.5" customHeight="1" x14ac:dyDescent="0.25">
      <c r="A562" s="10"/>
      <c r="B562" s="11"/>
      <c r="C562" s="8"/>
      <c r="D562" s="8"/>
      <c r="E562" s="8"/>
      <c r="F562" s="12"/>
      <c r="G562" s="3"/>
    </row>
    <row r="563" spans="1:7" ht="74.5" customHeight="1" x14ac:dyDescent="0.25">
      <c r="A563" s="10"/>
      <c r="B563" s="11"/>
      <c r="C563" s="8"/>
      <c r="D563" s="8"/>
      <c r="E563" s="8"/>
      <c r="F563" s="12"/>
      <c r="G563" s="3"/>
    </row>
    <row r="564" spans="1:7" ht="74.5" customHeight="1" x14ac:dyDescent="0.25">
      <c r="A564" s="10"/>
      <c r="B564" s="11"/>
      <c r="C564" s="8"/>
      <c r="D564" s="8"/>
      <c r="E564" s="8"/>
      <c r="F564" s="12"/>
      <c r="G564" s="3"/>
    </row>
    <row r="565" spans="1:7" ht="74.5" customHeight="1" x14ac:dyDescent="0.25">
      <c r="A565" s="10"/>
      <c r="B565" s="11"/>
      <c r="C565" s="8"/>
      <c r="D565" s="8"/>
      <c r="E565" s="8"/>
      <c r="F565" s="12"/>
      <c r="G565" s="3"/>
    </row>
    <row r="566" spans="1:7" ht="74.5" customHeight="1" x14ac:dyDescent="0.25">
      <c r="A566" s="10"/>
      <c r="B566" s="11"/>
      <c r="C566" s="8"/>
      <c r="D566" s="8"/>
      <c r="E566" s="8"/>
      <c r="F566" s="12"/>
      <c r="G566" s="3"/>
    </row>
    <row r="567" spans="1:7" ht="74.5" customHeight="1" x14ac:dyDescent="0.25">
      <c r="A567" s="10"/>
      <c r="B567" s="11"/>
      <c r="C567" s="8"/>
      <c r="D567" s="8"/>
      <c r="E567" s="8"/>
      <c r="F567" s="12"/>
      <c r="G567" s="3"/>
    </row>
    <row r="568" spans="1:7" ht="74.5" customHeight="1" x14ac:dyDescent="0.25">
      <c r="A568" s="10"/>
      <c r="B568" s="11"/>
      <c r="C568" s="8"/>
      <c r="D568" s="8"/>
      <c r="E568" s="8"/>
      <c r="F568" s="12"/>
      <c r="G568" s="3"/>
    </row>
    <row r="569" spans="1:7" ht="74.5" customHeight="1" x14ac:dyDescent="0.25">
      <c r="A569" s="10"/>
      <c r="B569" s="11"/>
      <c r="C569" s="8"/>
      <c r="D569" s="8"/>
      <c r="E569" s="8"/>
      <c r="F569" s="12"/>
      <c r="G569" s="3"/>
    </row>
    <row r="570" spans="1:7" ht="74.5" customHeight="1" x14ac:dyDescent="0.25">
      <c r="A570" s="10"/>
      <c r="B570" s="11"/>
      <c r="C570" s="8"/>
      <c r="D570" s="8"/>
      <c r="E570" s="8"/>
      <c r="F570" s="12"/>
      <c r="G570" s="3"/>
    </row>
    <row r="571" spans="1:7" ht="74.5" customHeight="1" x14ac:dyDescent="0.25">
      <c r="A571" s="10"/>
      <c r="B571" s="11"/>
      <c r="C571" s="8"/>
      <c r="D571" s="8"/>
      <c r="E571" s="8"/>
      <c r="F571" s="12"/>
      <c r="G571" s="3"/>
    </row>
    <row r="572" spans="1:7" ht="74.5" customHeight="1" x14ac:dyDescent="0.25">
      <c r="A572" s="10"/>
      <c r="B572" s="11"/>
      <c r="C572" s="8"/>
      <c r="D572" s="8"/>
      <c r="E572" s="8"/>
      <c r="F572" s="12"/>
      <c r="G572" s="3"/>
    </row>
    <row r="573" spans="1:7" ht="74.5" customHeight="1" x14ac:dyDescent="0.25">
      <c r="A573" s="10"/>
      <c r="B573" s="11"/>
      <c r="C573" s="8"/>
      <c r="D573" s="8"/>
      <c r="E573" s="8"/>
      <c r="F573" s="12"/>
      <c r="G573" s="3"/>
    </row>
    <row r="574" spans="1:7" ht="74.5" customHeight="1" x14ac:dyDescent="0.25">
      <c r="A574" s="10"/>
      <c r="B574" s="11"/>
      <c r="C574" s="8"/>
      <c r="D574" s="8"/>
      <c r="E574" s="8"/>
      <c r="F574" s="12"/>
      <c r="G574" s="3"/>
    </row>
    <row r="575" spans="1:7" ht="74.5" customHeight="1" x14ac:dyDescent="0.25">
      <c r="A575" s="10"/>
      <c r="B575" s="11"/>
      <c r="C575" s="8"/>
      <c r="D575" s="8"/>
      <c r="E575" s="8"/>
      <c r="F575" s="12"/>
      <c r="G575" s="3"/>
    </row>
    <row r="576" spans="1:7" ht="74.5" customHeight="1" x14ac:dyDescent="0.25">
      <c r="A576" s="10"/>
      <c r="B576" s="11"/>
      <c r="C576" s="8"/>
      <c r="D576" s="8"/>
      <c r="E576" s="8"/>
      <c r="F576" s="12"/>
      <c r="G576" s="3"/>
    </row>
    <row r="577" spans="1:7" ht="74.5" customHeight="1" x14ac:dyDescent="0.25">
      <c r="A577" s="10"/>
      <c r="B577" s="11"/>
      <c r="C577" s="8"/>
      <c r="D577" s="8"/>
      <c r="E577" s="8"/>
      <c r="F577" s="12"/>
      <c r="G577" s="3"/>
    </row>
    <row r="578" spans="1:7" ht="74.5" customHeight="1" x14ac:dyDescent="0.25">
      <c r="A578" s="10"/>
      <c r="B578" s="11"/>
      <c r="C578" s="8"/>
      <c r="D578" s="8"/>
      <c r="E578" s="8"/>
      <c r="F578" s="12"/>
      <c r="G578" s="3"/>
    </row>
    <row r="579" spans="1:7" ht="74.5" customHeight="1" x14ac:dyDescent="0.25">
      <c r="A579" s="10"/>
      <c r="B579" s="11"/>
      <c r="C579" s="8"/>
      <c r="D579" s="8"/>
      <c r="E579" s="8"/>
      <c r="F579" s="12"/>
      <c r="G579" s="3"/>
    </row>
    <row r="580" spans="1:7" ht="74.5" customHeight="1" x14ac:dyDescent="0.25">
      <c r="A580" s="10"/>
      <c r="B580" s="11"/>
      <c r="C580" s="8"/>
      <c r="D580" s="8"/>
      <c r="E580" s="8"/>
      <c r="F580" s="12"/>
      <c r="G580" s="3"/>
    </row>
    <row r="581" spans="1:7" ht="74.5" customHeight="1" x14ac:dyDescent="0.25">
      <c r="A581" s="10"/>
      <c r="B581" s="11"/>
      <c r="C581" s="8"/>
      <c r="D581" s="8"/>
      <c r="E581" s="8"/>
      <c r="F581" s="12"/>
      <c r="G581" s="3"/>
    </row>
    <row r="582" spans="1:7" ht="74.5" customHeight="1" x14ac:dyDescent="0.25">
      <c r="A582" s="10"/>
      <c r="B582" s="11"/>
      <c r="C582" s="8"/>
      <c r="D582" s="8"/>
      <c r="E582" s="8"/>
      <c r="F582" s="12"/>
      <c r="G582" s="3"/>
    </row>
    <row r="583" spans="1:7" ht="74.5" customHeight="1" x14ac:dyDescent="0.25">
      <c r="A583" s="10"/>
      <c r="B583" s="11"/>
      <c r="C583" s="8"/>
      <c r="D583" s="8"/>
      <c r="E583" s="8"/>
      <c r="F583" s="12"/>
      <c r="G583" s="3"/>
    </row>
    <row r="584" spans="1:7" ht="74.5" customHeight="1" x14ac:dyDescent="0.25">
      <c r="A584" s="10"/>
      <c r="B584" s="11"/>
      <c r="C584" s="8"/>
      <c r="D584" s="8"/>
      <c r="E584" s="8"/>
      <c r="F584" s="12"/>
      <c r="G584" s="3"/>
    </row>
    <row r="585" spans="1:7" ht="74.5" customHeight="1" x14ac:dyDescent="0.25">
      <c r="A585" s="10"/>
      <c r="B585" s="11"/>
      <c r="C585" s="8"/>
      <c r="D585" s="8"/>
      <c r="E585" s="8"/>
      <c r="F585" s="12"/>
      <c r="G585" s="3"/>
    </row>
    <row r="586" spans="1:7" ht="74.5" customHeight="1" x14ac:dyDescent="0.25">
      <c r="A586" s="10"/>
      <c r="B586" s="11"/>
      <c r="C586" s="8"/>
      <c r="D586" s="8"/>
      <c r="E586" s="8"/>
      <c r="F586" s="12"/>
      <c r="G586" s="3"/>
    </row>
    <row r="587" spans="1:7" ht="74.5" customHeight="1" x14ac:dyDescent="0.25">
      <c r="A587" s="10"/>
      <c r="B587" s="11"/>
      <c r="C587" s="8"/>
      <c r="D587" s="8"/>
      <c r="E587" s="8"/>
      <c r="F587" s="12"/>
      <c r="G587" s="3"/>
    </row>
    <row r="588" spans="1:7" ht="74.5" customHeight="1" x14ac:dyDescent="0.25">
      <c r="A588" s="10"/>
      <c r="B588" s="11"/>
      <c r="C588" s="8"/>
      <c r="D588" s="8"/>
      <c r="E588" s="8"/>
      <c r="F588" s="12"/>
      <c r="G588" s="3"/>
    </row>
    <row r="589" spans="1:7" ht="74.5" customHeight="1" x14ac:dyDescent="0.25">
      <c r="A589" s="10"/>
      <c r="B589" s="11"/>
      <c r="C589" s="8"/>
      <c r="D589" s="8"/>
      <c r="E589" s="8"/>
      <c r="F589" s="12"/>
      <c r="G589" s="3"/>
    </row>
    <row r="590" spans="1:7" ht="74.5" customHeight="1" x14ac:dyDescent="0.25">
      <c r="A590" s="10"/>
      <c r="B590" s="11"/>
      <c r="C590" s="8"/>
      <c r="D590" s="8"/>
      <c r="E590" s="8"/>
      <c r="F590" s="12"/>
      <c r="G590" s="3"/>
    </row>
    <row r="591" spans="1:7" ht="74.5" customHeight="1" x14ac:dyDescent="0.25">
      <c r="A591" s="10"/>
      <c r="B591" s="11"/>
      <c r="C591" s="8"/>
      <c r="D591" s="8"/>
      <c r="E591" s="8"/>
      <c r="F591" s="12"/>
      <c r="G591" s="3"/>
    </row>
    <row r="592" spans="1:7" ht="74.5" customHeight="1" x14ac:dyDescent="0.25">
      <c r="A592" s="10"/>
      <c r="B592" s="11"/>
      <c r="C592" s="8"/>
      <c r="D592" s="8"/>
      <c r="E592" s="8"/>
      <c r="F592" s="12"/>
      <c r="G592" s="3"/>
    </row>
    <row r="593" spans="1:7" ht="74.5" customHeight="1" x14ac:dyDescent="0.25">
      <c r="A593" s="10"/>
      <c r="B593" s="11"/>
      <c r="C593" s="8"/>
      <c r="D593" s="8"/>
      <c r="E593" s="8"/>
      <c r="F593" s="12"/>
      <c r="G593" s="3"/>
    </row>
    <row r="594" spans="1:7" ht="74.5" customHeight="1" x14ac:dyDescent="0.25">
      <c r="A594" s="10"/>
      <c r="B594" s="11"/>
      <c r="C594" s="8"/>
      <c r="D594" s="8"/>
      <c r="E594" s="8"/>
      <c r="F594" s="12"/>
      <c r="G594" s="3"/>
    </row>
    <row r="595" spans="1:7" ht="74.5" customHeight="1" x14ac:dyDescent="0.25">
      <c r="A595" s="10"/>
      <c r="B595" s="11"/>
      <c r="C595" s="8"/>
      <c r="D595" s="8"/>
      <c r="E595" s="8"/>
      <c r="F595" s="12"/>
      <c r="G595" s="3"/>
    </row>
    <row r="596" spans="1:7" ht="74.5" customHeight="1" x14ac:dyDescent="0.25">
      <c r="A596" s="10"/>
      <c r="B596" s="11"/>
      <c r="C596" s="8"/>
      <c r="D596" s="8"/>
      <c r="E596" s="8"/>
      <c r="F596" s="12"/>
      <c r="G596" s="3"/>
    </row>
    <row r="597" spans="1:7" ht="74.5" customHeight="1" x14ac:dyDescent="0.25">
      <c r="A597" s="10"/>
      <c r="B597" s="11"/>
      <c r="C597" s="8"/>
      <c r="D597" s="8"/>
      <c r="E597" s="8"/>
      <c r="F597" s="12"/>
      <c r="G597" s="3"/>
    </row>
    <row r="598" spans="1:7" ht="74.5" customHeight="1" x14ac:dyDescent="0.25">
      <c r="A598" s="10"/>
      <c r="B598" s="11"/>
      <c r="C598" s="8"/>
      <c r="D598" s="8"/>
      <c r="E598" s="8"/>
      <c r="F598" s="12"/>
      <c r="G598" s="3"/>
    </row>
    <row r="599" spans="1:7" ht="74.5" customHeight="1" x14ac:dyDescent="0.25">
      <c r="A599" s="10"/>
      <c r="B599" s="11"/>
      <c r="C599" s="8"/>
      <c r="D599" s="8"/>
      <c r="E599" s="8"/>
      <c r="F599" s="12"/>
      <c r="G599" s="3"/>
    </row>
    <row r="600" spans="1:7" ht="74.5" customHeight="1" x14ac:dyDescent="0.25">
      <c r="A600" s="10"/>
      <c r="B600" s="11"/>
      <c r="C600" s="8"/>
      <c r="D600" s="8"/>
      <c r="E600" s="8"/>
      <c r="F600" s="12"/>
      <c r="G600" s="3"/>
    </row>
    <row r="601" spans="1:7" ht="74.5" customHeight="1" x14ac:dyDescent="0.25">
      <c r="A601" s="10"/>
      <c r="B601" s="11"/>
      <c r="C601" s="8"/>
      <c r="D601" s="8"/>
      <c r="E601" s="8"/>
      <c r="F601" s="12"/>
      <c r="G601" s="3"/>
    </row>
    <row r="602" spans="1:7" ht="74.5" customHeight="1" x14ac:dyDescent="0.25">
      <c r="A602" s="10"/>
      <c r="B602" s="11"/>
      <c r="C602" s="8"/>
      <c r="D602" s="8"/>
      <c r="E602" s="8"/>
      <c r="F602" s="12"/>
      <c r="G602" s="3"/>
    </row>
    <row r="603" spans="1:7" ht="74.5" customHeight="1" x14ac:dyDescent="0.25">
      <c r="A603" s="10"/>
      <c r="B603" s="11"/>
      <c r="C603" s="8"/>
      <c r="D603" s="8"/>
      <c r="E603" s="8"/>
      <c r="F603" s="12"/>
      <c r="G603" s="3"/>
    </row>
    <row r="604" spans="1:7" ht="74.5" customHeight="1" x14ac:dyDescent="0.25">
      <c r="A604" s="10"/>
      <c r="B604" s="11"/>
      <c r="C604" s="8"/>
      <c r="D604" s="8"/>
      <c r="E604" s="8"/>
      <c r="F604" s="12"/>
      <c r="G604" s="3"/>
    </row>
    <row r="605" spans="1:7" ht="74.5" customHeight="1" x14ac:dyDescent="0.25">
      <c r="A605" s="10"/>
      <c r="B605" s="11"/>
      <c r="C605" s="8"/>
      <c r="D605" s="8"/>
      <c r="E605" s="8"/>
      <c r="F605" s="12"/>
      <c r="G605" s="3"/>
    </row>
    <row r="606" spans="1:7" ht="74.5" customHeight="1" x14ac:dyDescent="0.25">
      <c r="A606" s="10"/>
      <c r="B606" s="11"/>
      <c r="C606" s="8"/>
      <c r="D606" s="8"/>
      <c r="E606" s="8"/>
      <c r="F606" s="12"/>
      <c r="G606" s="3"/>
    </row>
    <row r="607" spans="1:7" ht="74.5" customHeight="1" x14ac:dyDescent="0.25">
      <c r="A607" s="10"/>
      <c r="B607" s="11"/>
      <c r="C607" s="8"/>
      <c r="D607" s="8"/>
      <c r="E607" s="8"/>
      <c r="F607" s="12"/>
      <c r="G607" s="3"/>
    </row>
    <row r="608" spans="1:7" ht="74.5" customHeight="1" x14ac:dyDescent="0.25">
      <c r="A608" s="10"/>
      <c r="B608" s="11"/>
      <c r="C608" s="8"/>
      <c r="D608" s="8"/>
      <c r="E608" s="8"/>
      <c r="F608" s="12"/>
      <c r="G608" s="3"/>
    </row>
    <row r="609" spans="1:7" ht="74.5" customHeight="1" x14ac:dyDescent="0.25">
      <c r="A609" s="10"/>
      <c r="B609" s="11"/>
      <c r="C609" s="8"/>
      <c r="D609" s="8"/>
      <c r="E609" s="8"/>
      <c r="F609" s="12"/>
      <c r="G609" s="3"/>
    </row>
    <row r="610" spans="1:7" ht="74.5" customHeight="1" x14ac:dyDescent="0.25">
      <c r="A610" s="10"/>
      <c r="B610" s="11"/>
      <c r="C610" s="8"/>
      <c r="D610" s="8"/>
      <c r="E610" s="8"/>
      <c r="F610" s="12"/>
      <c r="G610" s="3"/>
    </row>
    <row r="611" spans="1:7" ht="74.5" customHeight="1" x14ac:dyDescent="0.25">
      <c r="A611" s="10"/>
      <c r="B611" s="11"/>
      <c r="C611" s="8"/>
      <c r="D611" s="8"/>
      <c r="E611" s="8"/>
      <c r="F611" s="12"/>
      <c r="G611" s="3"/>
    </row>
    <row r="612" spans="1:7" ht="74.5" customHeight="1" x14ac:dyDescent="0.25">
      <c r="A612" s="10"/>
      <c r="B612" s="11"/>
      <c r="C612" s="8"/>
      <c r="D612" s="8"/>
      <c r="E612" s="8"/>
      <c r="F612" s="12"/>
      <c r="G612" s="3"/>
    </row>
    <row r="613" spans="1:7" ht="74.5" customHeight="1" x14ac:dyDescent="0.25">
      <c r="A613" s="10"/>
      <c r="B613" s="11"/>
      <c r="C613" s="8"/>
      <c r="D613" s="8"/>
      <c r="E613" s="8"/>
      <c r="F613" s="12"/>
      <c r="G613" s="3"/>
    </row>
    <row r="614" spans="1:7" ht="74.5" customHeight="1" x14ac:dyDescent="0.25">
      <c r="A614" s="10"/>
      <c r="B614" s="11"/>
      <c r="C614" s="8"/>
      <c r="D614" s="8"/>
      <c r="E614" s="8"/>
      <c r="F614" s="12"/>
      <c r="G614" s="3"/>
    </row>
    <row r="615" spans="1:7" ht="74.5" customHeight="1" x14ac:dyDescent="0.25">
      <c r="A615" s="10"/>
      <c r="B615" s="11"/>
      <c r="C615" s="8"/>
      <c r="D615" s="8"/>
      <c r="E615" s="8"/>
      <c r="F615" s="12"/>
      <c r="G615" s="3"/>
    </row>
    <row r="616" spans="1:7" ht="74.5" customHeight="1" x14ac:dyDescent="0.25">
      <c r="A616" s="10"/>
      <c r="B616" s="11"/>
      <c r="C616" s="8"/>
      <c r="D616" s="8"/>
      <c r="E616" s="8"/>
      <c r="F616" s="12"/>
      <c r="G616" s="3"/>
    </row>
    <row r="617" spans="1:7" ht="74.5" customHeight="1" x14ac:dyDescent="0.25">
      <c r="A617" s="10"/>
      <c r="B617" s="11"/>
      <c r="C617" s="8"/>
      <c r="D617" s="8"/>
      <c r="E617" s="8"/>
      <c r="F617" s="12"/>
      <c r="G617" s="3"/>
    </row>
    <row r="618" spans="1:7" ht="74.5" customHeight="1" x14ac:dyDescent="0.25">
      <c r="A618" s="10"/>
      <c r="B618" s="11"/>
      <c r="C618" s="8"/>
      <c r="D618" s="8"/>
      <c r="E618" s="8"/>
      <c r="F618" s="12"/>
      <c r="G618" s="3"/>
    </row>
    <row r="619" spans="1:7" ht="74.5" customHeight="1" x14ac:dyDescent="0.25">
      <c r="A619" s="10"/>
      <c r="B619" s="11"/>
      <c r="C619" s="8"/>
      <c r="D619" s="8"/>
      <c r="E619" s="8"/>
      <c r="F619" s="12"/>
      <c r="G619" s="3"/>
    </row>
    <row r="620" spans="1:7" ht="74.5" customHeight="1" x14ac:dyDescent="0.25">
      <c r="A620" s="10"/>
      <c r="B620" s="11"/>
      <c r="C620" s="8"/>
      <c r="D620" s="8"/>
      <c r="E620" s="8"/>
      <c r="F620" s="12"/>
      <c r="G620" s="3"/>
    </row>
    <row r="621" spans="1:7" ht="74.5" customHeight="1" x14ac:dyDescent="0.25">
      <c r="A621" s="10"/>
      <c r="B621" s="11"/>
      <c r="C621" s="8"/>
      <c r="D621" s="8"/>
      <c r="E621" s="8"/>
      <c r="F621" s="12"/>
      <c r="G621" s="3"/>
    </row>
    <row r="622" spans="1:7" ht="74.5" customHeight="1" x14ac:dyDescent="0.25">
      <c r="A622" s="10"/>
      <c r="B622" s="11"/>
      <c r="C622" s="8"/>
      <c r="D622" s="8"/>
      <c r="E622" s="8"/>
      <c r="F622" s="12"/>
      <c r="G622" s="3"/>
    </row>
    <row r="623" spans="1:7" ht="74.5" customHeight="1" x14ac:dyDescent="0.25">
      <c r="A623" s="10"/>
      <c r="B623" s="11"/>
      <c r="C623" s="8"/>
      <c r="D623" s="8"/>
      <c r="E623" s="8"/>
      <c r="F623" s="12"/>
      <c r="G623" s="3"/>
    </row>
    <row r="624" spans="1:7" ht="74.5" customHeight="1" x14ac:dyDescent="0.25">
      <c r="A624" s="10"/>
      <c r="B624" s="11"/>
      <c r="C624" s="8"/>
      <c r="D624" s="8"/>
      <c r="E624" s="8"/>
      <c r="F624" s="12"/>
      <c r="G624" s="3"/>
    </row>
    <row r="625" spans="1:7" ht="74.5" customHeight="1" x14ac:dyDescent="0.25">
      <c r="A625" s="10"/>
      <c r="B625" s="11"/>
      <c r="C625" s="8"/>
      <c r="D625" s="8"/>
      <c r="E625" s="8"/>
      <c r="F625" s="12"/>
      <c r="G625" s="3"/>
    </row>
    <row r="626" spans="1:7" ht="74.5" customHeight="1" x14ac:dyDescent="0.25">
      <c r="A626" s="10"/>
      <c r="B626" s="11"/>
      <c r="C626" s="8"/>
      <c r="D626" s="8"/>
      <c r="E626" s="8"/>
      <c r="F626" s="12"/>
      <c r="G626" s="3"/>
    </row>
    <row r="627" spans="1:7" ht="74.5" customHeight="1" x14ac:dyDescent="0.25">
      <c r="A627" s="10"/>
      <c r="B627" s="11"/>
      <c r="C627" s="8"/>
      <c r="D627" s="8"/>
      <c r="E627" s="8"/>
      <c r="F627" s="12"/>
      <c r="G627" s="3"/>
    </row>
    <row r="628" spans="1:7" ht="74.5" customHeight="1" x14ac:dyDescent="0.25">
      <c r="A628" s="10"/>
      <c r="B628" s="11"/>
      <c r="C628" s="8"/>
      <c r="D628" s="8"/>
      <c r="E628" s="8"/>
      <c r="F628" s="12"/>
      <c r="G628" s="3"/>
    </row>
    <row r="629" spans="1:7" ht="74.5" customHeight="1" x14ac:dyDescent="0.25">
      <c r="A629" s="10"/>
      <c r="B629" s="11"/>
      <c r="C629" s="8"/>
      <c r="D629" s="8"/>
      <c r="E629" s="8"/>
      <c r="F629" s="12"/>
      <c r="G629" s="3"/>
    </row>
    <row r="630" spans="1:7" ht="74.5" customHeight="1" x14ac:dyDescent="0.25">
      <c r="A630" s="10"/>
      <c r="B630" s="11"/>
      <c r="C630" s="8"/>
      <c r="D630" s="8"/>
      <c r="E630" s="8"/>
      <c r="F630" s="12"/>
      <c r="G630" s="3"/>
    </row>
    <row r="631" spans="1:7" ht="74.5" customHeight="1" x14ac:dyDescent="0.25">
      <c r="A631" s="10"/>
      <c r="B631" s="11"/>
      <c r="C631" s="8"/>
      <c r="D631" s="8"/>
      <c r="E631" s="8"/>
      <c r="F631" s="12"/>
      <c r="G631" s="3"/>
    </row>
    <row r="632" spans="1:7" ht="74.5" customHeight="1" x14ac:dyDescent="0.25">
      <c r="A632" s="10"/>
      <c r="B632" s="11"/>
      <c r="C632" s="8"/>
      <c r="D632" s="8"/>
      <c r="E632" s="8"/>
      <c r="F632" s="12"/>
      <c r="G632" s="3"/>
    </row>
    <row r="633" spans="1:7" ht="74.5" customHeight="1" x14ac:dyDescent="0.25">
      <c r="A633" s="10"/>
      <c r="B633" s="11"/>
      <c r="C633" s="8"/>
      <c r="D633" s="8"/>
      <c r="E633" s="8"/>
      <c r="F633" s="12"/>
      <c r="G633" s="3"/>
    </row>
    <row r="634" spans="1:7" ht="74.5" customHeight="1" x14ac:dyDescent="0.25">
      <c r="A634" s="10"/>
      <c r="B634" s="11"/>
      <c r="C634" s="8"/>
      <c r="D634" s="8"/>
      <c r="E634" s="8"/>
      <c r="F634" s="12"/>
      <c r="G634" s="3"/>
    </row>
    <row r="635" spans="1:7" ht="74.5" customHeight="1" x14ac:dyDescent="0.25">
      <c r="A635" s="10"/>
      <c r="B635" s="11"/>
      <c r="C635" s="8"/>
      <c r="D635" s="8"/>
      <c r="E635" s="8"/>
      <c r="F635" s="12"/>
      <c r="G635" s="3"/>
    </row>
    <row r="636" spans="1:7" ht="74.5" customHeight="1" x14ac:dyDescent="0.25">
      <c r="A636" s="10"/>
      <c r="B636" s="11"/>
      <c r="C636" s="8"/>
      <c r="D636" s="8"/>
      <c r="E636" s="8"/>
      <c r="F636" s="12"/>
      <c r="G636" s="3"/>
    </row>
    <row r="637" spans="1:7" ht="74.5" customHeight="1" x14ac:dyDescent="0.25">
      <c r="A637" s="10"/>
      <c r="B637" s="11"/>
      <c r="C637" s="8"/>
      <c r="D637" s="8"/>
      <c r="E637" s="8"/>
      <c r="F637" s="12"/>
      <c r="G637" s="3"/>
    </row>
    <row r="638" spans="1:7" ht="74.5" customHeight="1" x14ac:dyDescent="0.25">
      <c r="A638" s="10"/>
      <c r="B638" s="11"/>
      <c r="C638" s="8"/>
      <c r="D638" s="8"/>
      <c r="E638" s="8"/>
      <c r="F638" s="12"/>
      <c r="G638" s="3"/>
    </row>
    <row r="639" spans="1:7" ht="74.5" customHeight="1" x14ac:dyDescent="0.25">
      <c r="A639" s="10"/>
      <c r="B639" s="11"/>
      <c r="C639" s="8"/>
      <c r="D639" s="8"/>
      <c r="E639" s="8"/>
      <c r="F639" s="12"/>
      <c r="G639" s="3"/>
    </row>
    <row r="640" spans="1:7" ht="74.5" customHeight="1" x14ac:dyDescent="0.25">
      <c r="A640" s="10"/>
      <c r="B640" s="11"/>
      <c r="C640" s="8"/>
      <c r="D640" s="8"/>
      <c r="E640" s="8"/>
      <c r="F640" s="12"/>
      <c r="G640" s="3"/>
    </row>
    <row r="641" spans="1:7" ht="74.5" customHeight="1" x14ac:dyDescent="0.25">
      <c r="A641" s="10"/>
      <c r="B641" s="11"/>
      <c r="C641" s="8"/>
      <c r="D641" s="8"/>
      <c r="E641" s="8"/>
      <c r="F641" s="12"/>
      <c r="G641" s="3"/>
    </row>
    <row r="642" spans="1:7" ht="74.5" customHeight="1" x14ac:dyDescent="0.25">
      <c r="A642" s="10"/>
      <c r="B642" s="11"/>
      <c r="C642" s="8"/>
      <c r="D642" s="8"/>
      <c r="E642" s="8"/>
      <c r="F642" s="12"/>
      <c r="G642" s="3"/>
    </row>
    <row r="643" spans="1:7" ht="74.5" customHeight="1" x14ac:dyDescent="0.25">
      <c r="A643" s="10"/>
      <c r="B643" s="11"/>
      <c r="C643" s="8"/>
      <c r="D643" s="8"/>
      <c r="E643" s="8"/>
      <c r="F643" s="12"/>
      <c r="G643" s="3"/>
    </row>
    <row r="644" spans="1:7" ht="74.5" customHeight="1" x14ac:dyDescent="0.25">
      <c r="A644" s="10"/>
      <c r="B644" s="11"/>
      <c r="C644" s="8"/>
      <c r="D644" s="8"/>
      <c r="E644" s="8"/>
      <c r="F644" s="12"/>
      <c r="G644" s="3"/>
    </row>
    <row r="645" spans="1:7" ht="74.5" customHeight="1" x14ac:dyDescent="0.25">
      <c r="A645" s="10"/>
      <c r="B645" s="11"/>
      <c r="C645" s="8"/>
      <c r="D645" s="8"/>
      <c r="E645" s="8"/>
      <c r="F645" s="12"/>
      <c r="G645" s="3"/>
    </row>
    <row r="646" spans="1:7" ht="74.5" customHeight="1" x14ac:dyDescent="0.25">
      <c r="A646" s="10"/>
      <c r="B646" s="11"/>
      <c r="C646" s="8"/>
      <c r="D646" s="8"/>
      <c r="E646" s="8"/>
      <c r="F646" s="12"/>
      <c r="G646" s="3"/>
    </row>
    <row r="647" spans="1:7" ht="74.5" customHeight="1" x14ac:dyDescent="0.25">
      <c r="A647" s="10"/>
      <c r="B647" s="11"/>
      <c r="C647" s="8"/>
      <c r="D647" s="8"/>
      <c r="E647" s="8"/>
      <c r="F647" s="12"/>
      <c r="G647" s="3"/>
    </row>
    <row r="648" spans="1:7" ht="74.5" customHeight="1" x14ac:dyDescent="0.25">
      <c r="A648" s="10"/>
      <c r="B648" s="11"/>
      <c r="C648" s="8"/>
      <c r="D648" s="8"/>
      <c r="E648" s="8"/>
      <c r="F648" s="12"/>
      <c r="G648" s="3"/>
    </row>
    <row r="649" spans="1:7" ht="74.5" customHeight="1" x14ac:dyDescent="0.25">
      <c r="A649" s="10"/>
      <c r="B649" s="11"/>
      <c r="C649" s="8"/>
      <c r="D649" s="8"/>
      <c r="E649" s="8"/>
      <c r="F649" s="12"/>
      <c r="G649" s="3"/>
    </row>
    <row r="650" spans="1:7" ht="74.5" customHeight="1" x14ac:dyDescent="0.25">
      <c r="A650" s="10"/>
      <c r="B650" s="11"/>
      <c r="C650" s="8"/>
      <c r="D650" s="8"/>
      <c r="E650" s="8"/>
      <c r="F650" s="12"/>
      <c r="G650" s="3"/>
    </row>
    <row r="651" spans="1:7" ht="74.5" customHeight="1" x14ac:dyDescent="0.25">
      <c r="A651" s="10"/>
      <c r="B651" s="11"/>
      <c r="C651" s="8"/>
      <c r="D651" s="8"/>
      <c r="E651" s="8"/>
      <c r="F651" s="12"/>
      <c r="G651" s="3"/>
    </row>
    <row r="652" spans="1:7" ht="74.5" customHeight="1" x14ac:dyDescent="0.25">
      <c r="A652" s="10"/>
      <c r="B652" s="11"/>
      <c r="C652" s="8"/>
      <c r="D652" s="8"/>
      <c r="E652" s="8"/>
      <c r="F652" s="12"/>
      <c r="G652" s="3"/>
    </row>
    <row r="653" spans="1:7" ht="74.5" customHeight="1" x14ac:dyDescent="0.25">
      <c r="A653" s="10"/>
      <c r="B653" s="11"/>
      <c r="C653" s="8"/>
      <c r="D653" s="8"/>
      <c r="E653" s="8"/>
      <c r="F653" s="12"/>
      <c r="G653" s="3"/>
    </row>
    <row r="654" spans="1:7" ht="74.5" customHeight="1" x14ac:dyDescent="0.25">
      <c r="A654" s="10"/>
      <c r="B654" s="11"/>
      <c r="C654" s="8"/>
      <c r="D654" s="8"/>
      <c r="E654" s="8"/>
      <c r="F654" s="12"/>
      <c r="G654" s="3"/>
    </row>
    <row r="655" spans="1:7" ht="74.5" customHeight="1" x14ac:dyDescent="0.25">
      <c r="A655" s="10"/>
      <c r="B655" s="11"/>
      <c r="C655" s="8"/>
      <c r="D655" s="8"/>
      <c r="E655" s="8"/>
      <c r="F655" s="12"/>
      <c r="G655" s="3"/>
    </row>
    <row r="656" spans="1:7" ht="74.5" customHeight="1" x14ac:dyDescent="0.25">
      <c r="A656" s="10"/>
      <c r="B656" s="11"/>
      <c r="C656" s="8"/>
      <c r="D656" s="8"/>
      <c r="E656" s="8"/>
      <c r="F656" s="12"/>
      <c r="G656" s="3"/>
    </row>
    <row r="657" spans="1:7" ht="74.5" customHeight="1" x14ac:dyDescent="0.25">
      <c r="A657" s="10"/>
      <c r="B657" s="11"/>
      <c r="C657" s="8"/>
      <c r="D657" s="8"/>
      <c r="E657" s="8"/>
      <c r="F657" s="12"/>
      <c r="G657" s="3"/>
    </row>
    <row r="658" spans="1:7" ht="74.5" customHeight="1" x14ac:dyDescent="0.25">
      <c r="A658" s="10"/>
      <c r="B658" s="11"/>
      <c r="C658" s="8"/>
      <c r="D658" s="8"/>
      <c r="E658" s="8"/>
      <c r="F658" s="12"/>
      <c r="G658" s="3"/>
    </row>
    <row r="659" spans="1:7" ht="74.5" customHeight="1" x14ac:dyDescent="0.25">
      <c r="A659" s="10"/>
      <c r="B659" s="11"/>
      <c r="C659" s="8"/>
      <c r="D659" s="8"/>
      <c r="E659" s="8"/>
      <c r="F659" s="12"/>
      <c r="G659" s="3"/>
    </row>
    <row r="660" spans="1:7" ht="74.5" customHeight="1" x14ac:dyDescent="0.25">
      <c r="A660" s="10"/>
      <c r="B660" s="11"/>
      <c r="C660" s="8"/>
      <c r="D660" s="8"/>
      <c r="E660" s="8"/>
      <c r="F660" s="12"/>
      <c r="G660" s="3"/>
    </row>
    <row r="661" spans="1:7" ht="74.5" customHeight="1" x14ac:dyDescent="0.25">
      <c r="A661" s="10"/>
      <c r="B661" s="11"/>
      <c r="C661" s="8"/>
      <c r="D661" s="8"/>
      <c r="E661" s="8"/>
      <c r="F661" s="12"/>
      <c r="G661" s="3"/>
    </row>
    <row r="662" spans="1:7" ht="74.5" customHeight="1" x14ac:dyDescent="0.25">
      <c r="A662" s="10"/>
      <c r="B662" s="11"/>
      <c r="C662" s="8"/>
      <c r="D662" s="8"/>
      <c r="E662" s="8"/>
      <c r="F662" s="12"/>
      <c r="G662" s="3"/>
    </row>
    <row r="663" spans="1:7" ht="74.5" customHeight="1" x14ac:dyDescent="0.25">
      <c r="A663" s="10"/>
      <c r="B663" s="11"/>
      <c r="C663" s="8"/>
      <c r="D663" s="8"/>
      <c r="E663" s="8"/>
      <c r="F663" s="12"/>
      <c r="G663" s="3"/>
    </row>
    <row r="664" spans="1:7" ht="74.5" customHeight="1" x14ac:dyDescent="0.25">
      <c r="A664" s="10"/>
      <c r="B664" s="11"/>
      <c r="C664" s="8"/>
      <c r="D664" s="8"/>
      <c r="E664" s="8"/>
      <c r="F664" s="12"/>
      <c r="G664" s="3"/>
    </row>
    <row r="665" spans="1:7" ht="74.5" customHeight="1" x14ac:dyDescent="0.25">
      <c r="A665" s="10"/>
      <c r="B665" s="11"/>
      <c r="C665" s="8"/>
      <c r="D665" s="8"/>
      <c r="E665" s="8"/>
      <c r="F665" s="12"/>
      <c r="G665" s="3"/>
    </row>
    <row r="666" spans="1:7" ht="74.5" customHeight="1" x14ac:dyDescent="0.25">
      <c r="A666" s="10"/>
      <c r="B666" s="11"/>
      <c r="C666" s="8"/>
      <c r="D666" s="8"/>
      <c r="E666" s="8"/>
      <c r="F666" s="12"/>
      <c r="G666" s="3"/>
    </row>
    <row r="667" spans="1:7" ht="74.5" customHeight="1" x14ac:dyDescent="0.25">
      <c r="A667" s="10"/>
      <c r="B667" s="11"/>
      <c r="C667" s="8"/>
      <c r="D667" s="8"/>
      <c r="E667" s="8"/>
      <c r="F667" s="12"/>
      <c r="G667" s="3"/>
    </row>
    <row r="668" spans="1:7" ht="74.5" customHeight="1" x14ac:dyDescent="0.25">
      <c r="A668" s="10"/>
      <c r="B668" s="11"/>
      <c r="C668" s="8"/>
      <c r="D668" s="8"/>
      <c r="E668" s="8"/>
      <c r="F668" s="12"/>
      <c r="G668" s="3"/>
    </row>
    <row r="669" spans="1:7" ht="74.5" customHeight="1" x14ac:dyDescent="0.25">
      <c r="A669" s="10"/>
      <c r="B669" s="11"/>
      <c r="C669" s="8"/>
      <c r="D669" s="8"/>
      <c r="E669" s="8"/>
      <c r="F669" s="12"/>
      <c r="G669" s="3"/>
    </row>
    <row r="670" spans="1:7" ht="74.5" customHeight="1" x14ac:dyDescent="0.25">
      <c r="A670" s="10"/>
      <c r="B670" s="11"/>
      <c r="C670" s="8"/>
      <c r="D670" s="8"/>
      <c r="E670" s="8"/>
      <c r="F670" s="12"/>
      <c r="G670" s="3"/>
    </row>
    <row r="671" spans="1:7" ht="74.5" customHeight="1" x14ac:dyDescent="0.25">
      <c r="A671" s="10"/>
      <c r="B671" s="11"/>
      <c r="C671" s="8"/>
      <c r="D671" s="8"/>
      <c r="E671" s="8"/>
      <c r="F671" s="12"/>
      <c r="G671" s="3"/>
    </row>
    <row r="672" spans="1:7" ht="74.5" customHeight="1" x14ac:dyDescent="0.25">
      <c r="A672" s="10"/>
      <c r="B672" s="11"/>
      <c r="C672" s="8"/>
      <c r="D672" s="8"/>
      <c r="E672" s="8"/>
      <c r="F672" s="12"/>
      <c r="G672" s="3"/>
    </row>
    <row r="673" spans="1:7" ht="74.5" customHeight="1" x14ac:dyDescent="0.25">
      <c r="A673" s="10"/>
      <c r="B673" s="11"/>
      <c r="C673" s="8"/>
      <c r="D673" s="8"/>
      <c r="E673" s="8"/>
      <c r="F673" s="12"/>
      <c r="G673" s="3"/>
    </row>
    <row r="674" spans="1:7" ht="74.5" customHeight="1" x14ac:dyDescent="0.25">
      <c r="A674" s="10"/>
      <c r="B674" s="11"/>
      <c r="C674" s="8"/>
      <c r="D674" s="8"/>
      <c r="E674" s="8"/>
      <c r="F674" s="12"/>
      <c r="G674" s="3"/>
    </row>
    <row r="675" spans="1:7" ht="74.5" customHeight="1" x14ac:dyDescent="0.25">
      <c r="A675" s="10"/>
      <c r="B675" s="11"/>
      <c r="C675" s="8"/>
      <c r="D675" s="8"/>
      <c r="E675" s="8"/>
      <c r="F675" s="12"/>
      <c r="G675" s="3"/>
    </row>
    <row r="676" spans="1:7" ht="74.5" customHeight="1" x14ac:dyDescent="0.25">
      <c r="A676" s="10"/>
      <c r="B676" s="11"/>
      <c r="C676" s="8"/>
      <c r="D676" s="8"/>
      <c r="E676" s="8"/>
      <c r="F676" s="12"/>
      <c r="G676" s="3"/>
    </row>
    <row r="677" spans="1:7" ht="74.5" customHeight="1" x14ac:dyDescent="0.25">
      <c r="A677" s="10"/>
      <c r="B677" s="11"/>
      <c r="C677" s="8"/>
      <c r="D677" s="8"/>
      <c r="E677" s="8"/>
      <c r="F677" s="12"/>
      <c r="G677" s="3"/>
    </row>
    <row r="678" spans="1:7" ht="74.5" customHeight="1" x14ac:dyDescent="0.25">
      <c r="A678" s="10"/>
      <c r="B678" s="11"/>
      <c r="C678" s="8"/>
      <c r="D678" s="8"/>
      <c r="E678" s="8"/>
      <c r="F678" s="12"/>
      <c r="G678" s="3"/>
    </row>
    <row r="679" spans="1:7" ht="74.5" customHeight="1" x14ac:dyDescent="0.25">
      <c r="A679" s="10"/>
      <c r="B679" s="11"/>
      <c r="C679" s="8"/>
      <c r="D679" s="8"/>
      <c r="E679" s="8"/>
      <c r="F679" s="12"/>
      <c r="G679" s="3"/>
    </row>
    <row r="680" spans="1:7" ht="74.5" customHeight="1" x14ac:dyDescent="0.25">
      <c r="A680" s="10"/>
      <c r="B680" s="11"/>
      <c r="C680" s="8"/>
      <c r="D680" s="8"/>
      <c r="E680" s="8"/>
      <c r="F680" s="12"/>
      <c r="G680" s="3"/>
    </row>
    <row r="681" spans="1:7" ht="74.5" customHeight="1" x14ac:dyDescent="0.25">
      <c r="A681" s="10"/>
      <c r="B681" s="11"/>
      <c r="C681" s="8"/>
      <c r="D681" s="8"/>
      <c r="E681" s="8"/>
      <c r="F681" s="12"/>
      <c r="G681" s="3"/>
    </row>
    <row r="682" spans="1:7" ht="74.5" customHeight="1" x14ac:dyDescent="0.25">
      <c r="A682" s="10"/>
      <c r="B682" s="11"/>
      <c r="C682" s="8"/>
      <c r="D682" s="8"/>
      <c r="E682" s="8"/>
      <c r="F682" s="12"/>
      <c r="G682" s="3"/>
    </row>
    <row r="683" spans="1:7" ht="74.5" customHeight="1" x14ac:dyDescent="0.25">
      <c r="A683" s="10"/>
      <c r="B683" s="11"/>
      <c r="C683" s="8"/>
      <c r="D683" s="8"/>
      <c r="E683" s="8"/>
      <c r="F683" s="12"/>
      <c r="G683" s="3"/>
    </row>
    <row r="684" spans="1:7" ht="74.5" customHeight="1" x14ac:dyDescent="0.25">
      <c r="A684" s="10"/>
      <c r="B684" s="11"/>
      <c r="C684" s="8"/>
      <c r="D684" s="8"/>
      <c r="E684" s="8"/>
      <c r="F684" s="12"/>
      <c r="G684" s="3"/>
    </row>
    <row r="685" spans="1:7" ht="74.5" customHeight="1" x14ac:dyDescent="0.25">
      <c r="A685" s="10"/>
      <c r="B685" s="11"/>
      <c r="C685" s="8"/>
      <c r="D685" s="8"/>
      <c r="E685" s="8"/>
      <c r="F685" s="12"/>
      <c r="G685" s="3"/>
    </row>
    <row r="686" spans="1:7" ht="74.5" customHeight="1" x14ac:dyDescent="0.25">
      <c r="A686" s="10"/>
      <c r="B686" s="11"/>
      <c r="C686" s="8"/>
      <c r="D686" s="8"/>
      <c r="E686" s="8"/>
      <c r="F686" s="12"/>
      <c r="G686" s="3"/>
    </row>
    <row r="687" spans="1:7" ht="74.5" customHeight="1" x14ac:dyDescent="0.25">
      <c r="A687" s="10"/>
      <c r="B687" s="11"/>
      <c r="C687" s="8"/>
      <c r="D687" s="8"/>
      <c r="E687" s="8"/>
      <c r="F687" s="12"/>
      <c r="G687" s="3"/>
    </row>
    <row r="688" spans="1:7" ht="74.5" customHeight="1" x14ac:dyDescent="0.25">
      <c r="A688" s="10"/>
      <c r="B688" s="11"/>
      <c r="C688" s="8"/>
      <c r="D688" s="8"/>
      <c r="E688" s="8"/>
      <c r="F688" s="12"/>
      <c r="G688" s="3"/>
    </row>
    <row r="689" spans="1:7" ht="74.5" customHeight="1" x14ac:dyDescent="0.25">
      <c r="A689" s="10"/>
      <c r="B689" s="11"/>
      <c r="C689" s="8"/>
      <c r="D689" s="8"/>
      <c r="E689" s="8"/>
      <c r="F689" s="12"/>
      <c r="G689" s="3"/>
    </row>
    <row r="690" spans="1:7" ht="74.5" customHeight="1" x14ac:dyDescent="0.25">
      <c r="A690" s="10"/>
      <c r="B690" s="11"/>
      <c r="C690" s="8"/>
      <c r="D690" s="8"/>
      <c r="E690" s="8"/>
      <c r="F690" s="12"/>
      <c r="G690" s="3"/>
    </row>
    <row r="691" spans="1:7" ht="74.5" customHeight="1" x14ac:dyDescent="0.25">
      <c r="A691" s="10"/>
      <c r="B691" s="11"/>
      <c r="C691" s="8"/>
      <c r="D691" s="8"/>
      <c r="E691" s="8"/>
      <c r="F691" s="12"/>
      <c r="G691" s="3"/>
    </row>
    <row r="692" spans="1:7" ht="74.5" customHeight="1" x14ac:dyDescent="0.25">
      <c r="A692" s="10"/>
      <c r="B692" s="11"/>
      <c r="C692" s="8"/>
      <c r="D692" s="8"/>
      <c r="E692" s="8"/>
      <c r="F692" s="12"/>
      <c r="G692" s="3"/>
    </row>
    <row r="693" spans="1:7" ht="74.5" customHeight="1" x14ac:dyDescent="0.25">
      <c r="A693" s="10"/>
      <c r="B693" s="11"/>
      <c r="C693" s="8"/>
      <c r="D693" s="8"/>
      <c r="E693" s="8"/>
      <c r="F693" s="12"/>
      <c r="G693" s="3"/>
    </row>
    <row r="694" spans="1:7" ht="74.5" customHeight="1" x14ac:dyDescent="0.25">
      <c r="A694" s="10"/>
      <c r="B694" s="11"/>
      <c r="C694" s="8"/>
      <c r="D694" s="8"/>
      <c r="E694" s="8"/>
      <c r="F694" s="12"/>
      <c r="G694" s="3"/>
    </row>
    <row r="695" spans="1:7" ht="74.5" customHeight="1" x14ac:dyDescent="0.25">
      <c r="A695" s="10"/>
      <c r="B695" s="11"/>
      <c r="C695" s="8"/>
      <c r="D695" s="8"/>
      <c r="E695" s="8"/>
      <c r="F695" s="12"/>
      <c r="G695" s="3"/>
    </row>
    <row r="696" spans="1:7" ht="74.5" customHeight="1" x14ac:dyDescent="0.25">
      <c r="A696" s="10"/>
      <c r="B696" s="11"/>
      <c r="C696" s="8"/>
      <c r="D696" s="8"/>
      <c r="E696" s="8"/>
      <c r="F696" s="12"/>
      <c r="G696" s="3"/>
    </row>
    <row r="697" spans="1:7" ht="74.5" customHeight="1" x14ac:dyDescent="0.25">
      <c r="A697" s="10"/>
      <c r="B697" s="11"/>
      <c r="C697" s="8"/>
      <c r="D697" s="8"/>
      <c r="E697" s="8"/>
      <c r="F697" s="12"/>
      <c r="G697" s="3"/>
    </row>
    <row r="698" spans="1:7" ht="74.5" customHeight="1" x14ac:dyDescent="0.25">
      <c r="A698" s="10"/>
      <c r="B698" s="11"/>
      <c r="C698" s="8"/>
      <c r="D698" s="8"/>
      <c r="E698" s="8"/>
      <c r="F698" s="12"/>
      <c r="G698" s="3"/>
    </row>
    <row r="699" spans="1:7" ht="74.5" customHeight="1" x14ac:dyDescent="0.25">
      <c r="A699" s="10"/>
      <c r="B699" s="11"/>
      <c r="C699" s="8"/>
      <c r="D699" s="8"/>
      <c r="E699" s="8"/>
      <c r="F699" s="12"/>
      <c r="G699" s="3"/>
    </row>
    <row r="700" spans="1:7" ht="74.5" customHeight="1" x14ac:dyDescent="0.25">
      <c r="A700" s="10"/>
      <c r="B700" s="11"/>
      <c r="C700" s="8"/>
      <c r="D700" s="8"/>
      <c r="E700" s="8"/>
      <c r="F700" s="12"/>
      <c r="G700" s="3"/>
    </row>
    <row r="701" spans="1:7" ht="74.5" customHeight="1" x14ac:dyDescent="0.25">
      <c r="A701" s="10"/>
      <c r="B701" s="11"/>
      <c r="C701" s="8"/>
      <c r="D701" s="8"/>
      <c r="E701" s="8"/>
      <c r="F701" s="12"/>
      <c r="G701" s="3"/>
    </row>
    <row r="702" spans="1:7" ht="74.5" customHeight="1" x14ac:dyDescent="0.25">
      <c r="A702" s="10"/>
      <c r="B702" s="11"/>
      <c r="C702" s="8"/>
      <c r="D702" s="8"/>
      <c r="E702" s="8"/>
      <c r="F702" s="12"/>
      <c r="G702" s="3"/>
    </row>
    <row r="703" spans="1:7" ht="74.5" customHeight="1" x14ac:dyDescent="0.25">
      <c r="A703" s="10"/>
      <c r="B703" s="11"/>
      <c r="C703" s="8"/>
      <c r="D703" s="8"/>
      <c r="E703" s="8"/>
      <c r="F703" s="12"/>
      <c r="G703" s="3"/>
    </row>
    <row r="704" spans="1:7" ht="74.5" customHeight="1" x14ac:dyDescent="0.25">
      <c r="A704" s="10"/>
      <c r="B704" s="11"/>
      <c r="C704" s="8"/>
      <c r="D704" s="8"/>
      <c r="E704" s="8"/>
      <c r="F704" s="12"/>
      <c r="G704" s="3"/>
    </row>
    <row r="705" spans="1:7" ht="74.5" customHeight="1" x14ac:dyDescent="0.25">
      <c r="A705" s="10"/>
      <c r="B705" s="11"/>
      <c r="C705" s="8"/>
      <c r="D705" s="8"/>
      <c r="E705" s="8"/>
      <c r="F705" s="12"/>
      <c r="G705" s="3"/>
    </row>
    <row r="706" spans="1:7" ht="74.5" customHeight="1" x14ac:dyDescent="0.25">
      <c r="A706" s="10"/>
      <c r="B706" s="11"/>
      <c r="C706" s="8"/>
      <c r="D706" s="8"/>
      <c r="E706" s="8"/>
      <c r="F706" s="12"/>
      <c r="G706" s="3"/>
    </row>
    <row r="707" spans="1:7" ht="74.5" customHeight="1" x14ac:dyDescent="0.25">
      <c r="A707" s="10"/>
      <c r="B707" s="11"/>
      <c r="C707" s="8"/>
      <c r="D707" s="8"/>
      <c r="E707" s="8"/>
      <c r="F707" s="12"/>
      <c r="G707" s="3"/>
    </row>
    <row r="708" spans="1:7" ht="74.5" customHeight="1" x14ac:dyDescent="0.25">
      <c r="A708" s="10"/>
      <c r="B708" s="11"/>
      <c r="C708" s="8"/>
      <c r="D708" s="8"/>
      <c r="E708" s="8"/>
      <c r="F708" s="12"/>
      <c r="G708" s="3"/>
    </row>
    <row r="709" spans="1:7" ht="74.5" customHeight="1" x14ac:dyDescent="0.25">
      <c r="A709" s="10"/>
      <c r="B709" s="11"/>
      <c r="C709" s="8"/>
      <c r="D709" s="8"/>
      <c r="E709" s="8"/>
      <c r="F709" s="12"/>
      <c r="G709" s="3"/>
    </row>
    <row r="710" spans="1:7" ht="74.5" customHeight="1" x14ac:dyDescent="0.25">
      <c r="A710" s="10"/>
      <c r="B710" s="11"/>
      <c r="C710" s="8"/>
      <c r="D710" s="8"/>
      <c r="E710" s="8"/>
      <c r="F710" s="12"/>
      <c r="G710" s="3"/>
    </row>
    <row r="711" spans="1:7" ht="74.5" customHeight="1" x14ac:dyDescent="0.25">
      <c r="A711" s="10"/>
      <c r="B711" s="11"/>
      <c r="C711" s="8"/>
      <c r="D711" s="8"/>
      <c r="E711" s="8"/>
      <c r="F711" s="12"/>
      <c r="G711" s="3"/>
    </row>
    <row r="712" spans="1:7" ht="74.5" customHeight="1" x14ac:dyDescent="0.25">
      <c r="A712" s="10"/>
      <c r="B712" s="11"/>
      <c r="C712" s="8"/>
      <c r="D712" s="8"/>
      <c r="E712" s="8"/>
      <c r="F712" s="12"/>
      <c r="G712" s="3"/>
    </row>
    <row r="713" spans="1:7" ht="74.5" customHeight="1" x14ac:dyDescent="0.25">
      <c r="A713" s="10"/>
      <c r="B713" s="11"/>
      <c r="C713" s="8"/>
      <c r="D713" s="8"/>
      <c r="E713" s="8"/>
      <c r="F713" s="12"/>
      <c r="G713" s="3"/>
    </row>
    <row r="714" spans="1:7" ht="74.5" customHeight="1" x14ac:dyDescent="0.25">
      <c r="A714" s="10"/>
      <c r="B714" s="11"/>
      <c r="C714" s="8"/>
      <c r="D714" s="8"/>
      <c r="E714" s="8"/>
      <c r="F714" s="12"/>
      <c r="G714" s="3"/>
    </row>
    <row r="715" spans="1:7" ht="74.5" customHeight="1" x14ac:dyDescent="0.25">
      <c r="A715" s="10"/>
      <c r="B715" s="11"/>
      <c r="C715" s="8"/>
      <c r="D715" s="8"/>
      <c r="E715" s="8"/>
      <c r="F715" s="12"/>
      <c r="G715" s="3"/>
    </row>
    <row r="716" spans="1:7" ht="74.5" customHeight="1" x14ac:dyDescent="0.25">
      <c r="A716" s="10"/>
      <c r="B716" s="11"/>
      <c r="C716" s="8"/>
      <c r="D716" s="8"/>
      <c r="E716" s="8"/>
      <c r="F716" s="12"/>
      <c r="G716" s="3"/>
    </row>
    <row r="717" spans="1:7" ht="74.5" customHeight="1" x14ac:dyDescent="0.25">
      <c r="A717" s="10"/>
      <c r="B717" s="11"/>
      <c r="C717" s="8"/>
      <c r="D717" s="8"/>
      <c r="E717" s="8"/>
      <c r="F717" s="12"/>
      <c r="G717" s="3"/>
    </row>
    <row r="718" spans="1:7" ht="74.5" customHeight="1" x14ac:dyDescent="0.25">
      <c r="A718" s="10"/>
      <c r="B718" s="11"/>
      <c r="C718" s="8"/>
      <c r="D718" s="8"/>
      <c r="E718" s="8"/>
      <c r="F718" s="12"/>
      <c r="G718" s="3"/>
    </row>
    <row r="719" spans="1:7" ht="74.5" customHeight="1" x14ac:dyDescent="0.25">
      <c r="A719" s="10"/>
      <c r="B719" s="11"/>
      <c r="C719" s="8"/>
      <c r="D719" s="8"/>
      <c r="E719" s="8"/>
      <c r="F719" s="12"/>
      <c r="G719" s="3"/>
    </row>
    <row r="720" spans="1:7" ht="74.5" customHeight="1" x14ac:dyDescent="0.25">
      <c r="A720" s="10"/>
      <c r="B720" s="11"/>
      <c r="C720" s="8"/>
      <c r="D720" s="8"/>
      <c r="E720" s="8"/>
      <c r="F720" s="12"/>
      <c r="G720" s="3"/>
    </row>
    <row r="721" spans="1:7" ht="74.5" customHeight="1" x14ac:dyDescent="0.25">
      <c r="A721" s="10"/>
      <c r="B721" s="11"/>
      <c r="C721" s="8"/>
      <c r="D721" s="8"/>
      <c r="E721" s="8"/>
      <c r="F721" s="12"/>
      <c r="G721" s="3"/>
    </row>
    <row r="722" spans="1:7" ht="74.5" customHeight="1" x14ac:dyDescent="0.25">
      <c r="A722" s="10"/>
      <c r="B722" s="11"/>
      <c r="C722" s="8"/>
      <c r="D722" s="8"/>
      <c r="E722" s="8"/>
      <c r="F722" s="12"/>
      <c r="G722" s="3"/>
    </row>
    <row r="723" spans="1:7" ht="74.5" customHeight="1" x14ac:dyDescent="0.25">
      <c r="A723" s="10"/>
      <c r="B723" s="11"/>
      <c r="C723" s="8"/>
      <c r="D723" s="8"/>
      <c r="E723" s="8"/>
      <c r="F723" s="12"/>
      <c r="G723" s="3"/>
    </row>
    <row r="724" spans="1:7" ht="74.5" customHeight="1" x14ac:dyDescent="0.25">
      <c r="A724" s="10"/>
      <c r="B724" s="11"/>
      <c r="C724" s="8"/>
      <c r="D724" s="8"/>
      <c r="E724" s="8"/>
      <c r="F724" s="12"/>
      <c r="G724" s="3"/>
    </row>
    <row r="725" spans="1:7" ht="74.5" customHeight="1" x14ac:dyDescent="0.25">
      <c r="A725" s="10"/>
      <c r="B725" s="11"/>
      <c r="C725" s="8"/>
      <c r="D725" s="8"/>
      <c r="E725" s="8"/>
      <c r="F725" s="12"/>
      <c r="G725" s="3"/>
    </row>
    <row r="726" spans="1:7" ht="74.5" customHeight="1" x14ac:dyDescent="0.25">
      <c r="A726" s="10"/>
      <c r="B726" s="11"/>
      <c r="C726" s="8"/>
      <c r="D726" s="8"/>
      <c r="E726" s="8"/>
      <c r="F726" s="12"/>
      <c r="G726" s="3"/>
    </row>
    <row r="727" spans="1:7" ht="74.5" customHeight="1" x14ac:dyDescent="0.25">
      <c r="A727" s="10"/>
      <c r="B727" s="11"/>
      <c r="C727" s="8"/>
      <c r="D727" s="8"/>
      <c r="E727" s="8"/>
      <c r="F727" s="12"/>
      <c r="G727" s="3"/>
    </row>
    <row r="728" spans="1:7" ht="74.5" customHeight="1" x14ac:dyDescent="0.25">
      <c r="A728" s="10"/>
      <c r="B728" s="11"/>
      <c r="C728" s="8"/>
      <c r="D728" s="8"/>
      <c r="E728" s="8"/>
      <c r="F728" s="12"/>
      <c r="G728" s="3"/>
    </row>
    <row r="729" spans="1:7" ht="74.5" customHeight="1" x14ac:dyDescent="0.25">
      <c r="A729" s="10"/>
      <c r="B729" s="11"/>
      <c r="C729" s="8"/>
      <c r="D729" s="8"/>
      <c r="E729" s="8"/>
      <c r="F729" s="12"/>
      <c r="G729" s="3"/>
    </row>
    <row r="730" spans="1:7" ht="74.5" customHeight="1" x14ac:dyDescent="0.25">
      <c r="A730" s="10"/>
      <c r="B730" s="11"/>
      <c r="C730" s="8"/>
      <c r="D730" s="8"/>
      <c r="E730" s="8"/>
      <c r="F730" s="12"/>
      <c r="G730" s="3"/>
    </row>
    <row r="731" spans="1:7" ht="74.5" customHeight="1" x14ac:dyDescent="0.25">
      <c r="A731" s="10"/>
      <c r="B731" s="11"/>
      <c r="C731" s="8"/>
      <c r="D731" s="8"/>
      <c r="E731" s="8"/>
      <c r="F731" s="12"/>
      <c r="G731" s="3"/>
    </row>
    <row r="732" spans="1:7" ht="74.5" customHeight="1" x14ac:dyDescent="0.25">
      <c r="A732" s="10"/>
      <c r="B732" s="11"/>
      <c r="C732" s="8"/>
      <c r="D732" s="8"/>
      <c r="E732" s="8"/>
      <c r="F732" s="12"/>
      <c r="G732" s="3"/>
    </row>
    <row r="733" spans="1:7" ht="74.5" customHeight="1" x14ac:dyDescent="0.25">
      <c r="A733" s="10"/>
      <c r="B733" s="11"/>
      <c r="C733" s="8"/>
      <c r="D733" s="8"/>
      <c r="E733" s="8"/>
      <c r="F733" s="12"/>
      <c r="G733" s="3"/>
    </row>
    <row r="734" spans="1:7" ht="74.5" customHeight="1" x14ac:dyDescent="0.25">
      <c r="A734" s="10"/>
      <c r="B734" s="11"/>
      <c r="C734" s="8"/>
      <c r="D734" s="8"/>
      <c r="E734" s="8"/>
      <c r="F734" s="12"/>
      <c r="G734" s="3"/>
    </row>
    <row r="735" spans="1:7" ht="74.5" customHeight="1" x14ac:dyDescent="0.25">
      <c r="A735" s="10"/>
      <c r="B735" s="11"/>
      <c r="C735" s="8"/>
      <c r="D735" s="8"/>
      <c r="E735" s="8"/>
      <c r="F735" s="12"/>
      <c r="G735" s="3"/>
    </row>
    <row r="736" spans="1:7" ht="74.5" customHeight="1" x14ac:dyDescent="0.25">
      <c r="A736" s="10"/>
      <c r="B736" s="11"/>
      <c r="C736" s="8"/>
      <c r="D736" s="8"/>
      <c r="E736" s="8"/>
      <c r="F736" s="12"/>
      <c r="G736" s="3"/>
    </row>
    <row r="737" spans="1:7" ht="74.5" customHeight="1" x14ac:dyDescent="0.25">
      <c r="A737" s="10"/>
      <c r="B737" s="11"/>
      <c r="C737" s="8"/>
      <c r="D737" s="8"/>
      <c r="E737" s="8"/>
      <c r="F737" s="12"/>
      <c r="G737" s="3"/>
    </row>
    <row r="738" spans="1:7" ht="74.5" customHeight="1" x14ac:dyDescent="0.25">
      <c r="A738" s="10"/>
      <c r="B738" s="11"/>
      <c r="C738" s="8"/>
      <c r="D738" s="8"/>
      <c r="E738" s="8"/>
      <c r="F738" s="12"/>
      <c r="G738" s="3"/>
    </row>
    <row r="739" spans="1:7" ht="74.5" customHeight="1" x14ac:dyDescent="0.25">
      <c r="A739" s="10"/>
      <c r="B739" s="11"/>
      <c r="C739" s="8"/>
      <c r="D739" s="8"/>
      <c r="E739" s="8"/>
      <c r="F739" s="12"/>
      <c r="G739" s="3"/>
    </row>
    <row r="740" spans="1:7" ht="74.5" customHeight="1" x14ac:dyDescent="0.25">
      <c r="A740" s="10"/>
      <c r="B740" s="11"/>
      <c r="C740" s="8"/>
      <c r="D740" s="8"/>
      <c r="E740" s="8"/>
      <c r="F740" s="12"/>
      <c r="G740" s="3"/>
    </row>
    <row r="741" spans="1:7" ht="74.5" customHeight="1" x14ac:dyDescent="0.25">
      <c r="A741" s="10"/>
      <c r="B741" s="11"/>
      <c r="C741" s="8"/>
      <c r="D741" s="8"/>
      <c r="E741" s="8"/>
      <c r="F741" s="12"/>
      <c r="G741" s="3"/>
    </row>
    <row r="742" spans="1:7" ht="74.5" customHeight="1" x14ac:dyDescent="0.25">
      <c r="A742" s="10"/>
      <c r="B742" s="11"/>
      <c r="C742" s="8"/>
      <c r="D742" s="8"/>
      <c r="E742" s="8"/>
      <c r="F742" s="12"/>
      <c r="G742" s="3"/>
    </row>
    <row r="743" spans="1:7" ht="74.5" customHeight="1" x14ac:dyDescent="0.25">
      <c r="A743" s="10"/>
      <c r="B743" s="11"/>
      <c r="C743" s="8"/>
      <c r="D743" s="8"/>
      <c r="E743" s="8"/>
      <c r="F743" s="12"/>
      <c r="G743" s="3"/>
    </row>
    <row r="744" spans="1:7" ht="74.5" customHeight="1" x14ac:dyDescent="0.25">
      <c r="A744" s="10"/>
      <c r="B744" s="11"/>
      <c r="C744" s="8"/>
      <c r="D744" s="8"/>
      <c r="E744" s="8"/>
      <c r="F744" s="12"/>
      <c r="G744" s="3"/>
    </row>
    <row r="745" spans="1:7" ht="74.5" customHeight="1" x14ac:dyDescent="0.25">
      <c r="A745" s="10"/>
      <c r="B745" s="11"/>
      <c r="C745" s="8"/>
      <c r="D745" s="8"/>
      <c r="E745" s="8"/>
      <c r="F745" s="12"/>
      <c r="G745" s="3"/>
    </row>
    <row r="746" spans="1:7" ht="74.5" customHeight="1" x14ac:dyDescent="0.25">
      <c r="A746" s="10"/>
      <c r="B746" s="11"/>
      <c r="C746" s="8"/>
      <c r="D746" s="8"/>
      <c r="E746" s="8"/>
      <c r="F746" s="12"/>
      <c r="G746" s="3"/>
    </row>
    <row r="747" spans="1:7" ht="74.5" customHeight="1" x14ac:dyDescent="0.25">
      <c r="A747" s="10"/>
      <c r="B747" s="11"/>
      <c r="C747" s="8"/>
      <c r="D747" s="8"/>
      <c r="E747" s="8"/>
      <c r="F747" s="12"/>
      <c r="G747" s="3"/>
    </row>
    <row r="748" spans="1:7" ht="74.5" customHeight="1" x14ac:dyDescent="0.25">
      <c r="A748" s="10"/>
      <c r="B748" s="11"/>
      <c r="C748" s="8"/>
      <c r="D748" s="8"/>
      <c r="E748" s="8"/>
      <c r="F748" s="12"/>
      <c r="G748" s="3"/>
    </row>
    <row r="749" spans="1:7" ht="74.5" customHeight="1" x14ac:dyDescent="0.25">
      <c r="A749" s="10"/>
      <c r="B749" s="11"/>
      <c r="C749" s="8"/>
      <c r="D749" s="8"/>
      <c r="E749" s="8"/>
      <c r="F749" s="12"/>
      <c r="G749" s="3"/>
    </row>
    <row r="750" spans="1:7" ht="74.5" customHeight="1" x14ac:dyDescent="0.25">
      <c r="A750" s="10"/>
      <c r="B750" s="11"/>
      <c r="C750" s="8"/>
      <c r="D750" s="8"/>
      <c r="E750" s="8"/>
      <c r="F750" s="12"/>
      <c r="G750" s="3"/>
    </row>
    <row r="751" spans="1:7" ht="74.5" customHeight="1" x14ac:dyDescent="0.25">
      <c r="A751" s="10"/>
      <c r="B751" s="11"/>
      <c r="C751" s="8"/>
      <c r="D751" s="8"/>
      <c r="E751" s="8"/>
      <c r="F751" s="12"/>
      <c r="G751" s="3"/>
    </row>
    <row r="752" spans="1:7" ht="74.5" customHeight="1" x14ac:dyDescent="0.25">
      <c r="A752" s="10"/>
      <c r="B752" s="11"/>
      <c r="C752" s="8"/>
      <c r="D752" s="8"/>
      <c r="E752" s="8"/>
      <c r="F752" s="12"/>
      <c r="G752" s="3"/>
    </row>
    <row r="753" spans="1:7" ht="74.5" customHeight="1" x14ac:dyDescent="0.25">
      <c r="A753" s="10"/>
      <c r="B753" s="11"/>
      <c r="C753" s="8"/>
      <c r="D753" s="8"/>
      <c r="E753" s="8"/>
      <c r="F753" s="12"/>
      <c r="G753" s="3"/>
    </row>
    <row r="754" spans="1:7" ht="74.5" customHeight="1" x14ac:dyDescent="0.25">
      <c r="A754" s="10"/>
      <c r="B754" s="11"/>
      <c r="C754" s="8"/>
      <c r="D754" s="8"/>
      <c r="E754" s="8"/>
      <c r="F754" s="12"/>
      <c r="G754" s="3"/>
    </row>
    <row r="755" spans="1:7" ht="74.5" customHeight="1" x14ac:dyDescent="0.25">
      <c r="A755" s="10"/>
      <c r="B755" s="11"/>
      <c r="C755" s="8"/>
      <c r="D755" s="8"/>
      <c r="E755" s="8"/>
      <c r="F755" s="12"/>
      <c r="G755" s="3"/>
    </row>
    <row r="756" spans="1:7" ht="74.5" customHeight="1" x14ac:dyDescent="0.25">
      <c r="A756" s="10"/>
      <c r="B756" s="11"/>
      <c r="C756" s="8"/>
      <c r="D756" s="8"/>
      <c r="E756" s="8"/>
      <c r="F756" s="12"/>
      <c r="G756" s="3"/>
    </row>
    <row r="757" spans="1:7" ht="74.5" customHeight="1" x14ac:dyDescent="0.25">
      <c r="A757" s="10"/>
      <c r="B757" s="11"/>
      <c r="C757" s="8"/>
      <c r="D757" s="8"/>
      <c r="E757" s="8"/>
      <c r="F757" s="12"/>
      <c r="G757" s="3"/>
    </row>
    <row r="758" spans="1:7" ht="74.5" customHeight="1" x14ac:dyDescent="0.25">
      <c r="A758" s="10"/>
      <c r="B758" s="11"/>
      <c r="C758" s="8"/>
      <c r="D758" s="8"/>
      <c r="E758" s="8"/>
      <c r="F758" s="12"/>
      <c r="G758" s="3"/>
    </row>
    <row r="759" spans="1:7" ht="74.5" customHeight="1" x14ac:dyDescent="0.25">
      <c r="A759" s="10"/>
      <c r="B759" s="11"/>
      <c r="C759" s="8"/>
      <c r="D759" s="8"/>
      <c r="E759" s="8"/>
      <c r="F759" s="12"/>
      <c r="G759" s="3"/>
    </row>
    <row r="760" spans="1:7" ht="74.5" customHeight="1" x14ac:dyDescent="0.25">
      <c r="A760" s="10"/>
      <c r="B760" s="11"/>
      <c r="C760" s="8"/>
      <c r="D760" s="8"/>
      <c r="E760" s="8"/>
      <c r="F760" s="12"/>
      <c r="G760" s="3"/>
    </row>
    <row r="761" spans="1:7" ht="74.5" customHeight="1" x14ac:dyDescent="0.25">
      <c r="A761" s="10"/>
      <c r="B761" s="11"/>
      <c r="C761" s="8"/>
      <c r="D761" s="8"/>
      <c r="E761" s="8"/>
      <c r="F761" s="12"/>
      <c r="G761" s="3"/>
    </row>
    <row r="762" spans="1:7" ht="74.5" customHeight="1" x14ac:dyDescent="0.25">
      <c r="A762" s="10"/>
      <c r="B762" s="11"/>
      <c r="C762" s="8"/>
      <c r="D762" s="8"/>
      <c r="E762" s="8"/>
      <c r="F762" s="12"/>
      <c r="G762" s="3"/>
    </row>
    <row r="763" spans="1:7" ht="74.5" customHeight="1" x14ac:dyDescent="0.25">
      <c r="A763" s="10"/>
      <c r="B763" s="11"/>
      <c r="C763" s="8"/>
      <c r="D763" s="8"/>
      <c r="E763" s="8"/>
      <c r="F763" s="12"/>
      <c r="G763" s="3"/>
    </row>
    <row r="764" spans="1:7" ht="74.5" customHeight="1" x14ac:dyDescent="0.25">
      <c r="A764" s="10"/>
      <c r="B764" s="11"/>
      <c r="C764" s="8"/>
      <c r="D764" s="8"/>
      <c r="E764" s="8"/>
      <c r="F764" s="12"/>
      <c r="G764" s="3"/>
    </row>
    <row r="765" spans="1:7" ht="74.5" customHeight="1" x14ac:dyDescent="0.25">
      <c r="A765" s="10"/>
      <c r="B765" s="11"/>
      <c r="C765" s="8"/>
      <c r="D765" s="8"/>
      <c r="E765" s="8"/>
      <c r="F765" s="12"/>
      <c r="G765" s="3"/>
    </row>
    <row r="766" spans="1:7" ht="74.5" customHeight="1" x14ac:dyDescent="0.25">
      <c r="A766" s="10"/>
      <c r="B766" s="11"/>
      <c r="C766" s="8"/>
      <c r="D766" s="8"/>
      <c r="E766" s="8"/>
      <c r="F766" s="12"/>
      <c r="G766" s="3"/>
    </row>
    <row r="767" spans="1:7" ht="74.5" customHeight="1" x14ac:dyDescent="0.25">
      <c r="A767" s="10"/>
      <c r="B767" s="11"/>
      <c r="C767" s="8"/>
      <c r="D767" s="8"/>
      <c r="E767" s="8"/>
      <c r="F767" s="12"/>
      <c r="G767" s="3"/>
    </row>
    <row r="768" spans="1:7" ht="74.5" customHeight="1" x14ac:dyDescent="0.25">
      <c r="A768" s="10"/>
      <c r="B768" s="11"/>
      <c r="C768" s="8"/>
      <c r="D768" s="8"/>
      <c r="E768" s="8"/>
      <c r="F768" s="12"/>
      <c r="G768" s="3"/>
    </row>
    <row r="769" spans="1:7" ht="74.5" customHeight="1" x14ac:dyDescent="0.25">
      <c r="A769" s="10"/>
      <c r="B769" s="11"/>
      <c r="C769" s="8"/>
      <c r="D769" s="8"/>
      <c r="E769" s="8"/>
      <c r="F769" s="12"/>
      <c r="G769" s="3"/>
    </row>
    <row r="770" spans="1:7" ht="74.5" customHeight="1" x14ac:dyDescent="0.25">
      <c r="A770" s="10"/>
      <c r="B770" s="11"/>
      <c r="C770" s="8"/>
      <c r="D770" s="8"/>
      <c r="E770" s="8"/>
      <c r="F770" s="12"/>
      <c r="G770" s="3"/>
    </row>
    <row r="771" spans="1:7" ht="74.5" customHeight="1" x14ac:dyDescent="0.25">
      <c r="A771" s="10"/>
      <c r="B771" s="11"/>
      <c r="C771" s="8"/>
      <c r="D771" s="8"/>
      <c r="E771" s="8"/>
      <c r="F771" s="12"/>
      <c r="G771" s="3"/>
    </row>
    <row r="772" spans="1:7" ht="74.5" customHeight="1" x14ac:dyDescent="0.25">
      <c r="A772" s="10"/>
      <c r="B772" s="11"/>
      <c r="C772" s="8"/>
      <c r="D772" s="8"/>
      <c r="E772" s="8"/>
      <c r="F772" s="12"/>
      <c r="G772" s="3"/>
    </row>
    <row r="773" spans="1:7" ht="74.5" customHeight="1" x14ac:dyDescent="0.25">
      <c r="A773" s="10"/>
      <c r="B773" s="11"/>
      <c r="C773" s="8"/>
      <c r="D773" s="8"/>
      <c r="E773" s="8"/>
      <c r="F773" s="12"/>
      <c r="G773" s="3"/>
    </row>
    <row r="774" spans="1:7" ht="74.5" customHeight="1" x14ac:dyDescent="0.25">
      <c r="A774" s="10"/>
      <c r="B774" s="11"/>
      <c r="C774" s="8"/>
      <c r="D774" s="8"/>
      <c r="E774" s="8"/>
      <c r="F774" s="12"/>
      <c r="G774" s="3"/>
    </row>
    <row r="775" spans="1:7" ht="74.5" customHeight="1" x14ac:dyDescent="0.25">
      <c r="A775" s="10"/>
      <c r="B775" s="11"/>
      <c r="C775" s="8"/>
      <c r="D775" s="8"/>
      <c r="E775" s="8"/>
      <c r="F775" s="12"/>
      <c r="G775" s="3"/>
    </row>
    <row r="776" spans="1:7" ht="74.5" customHeight="1" x14ac:dyDescent="0.25">
      <c r="A776" s="10"/>
      <c r="B776" s="11"/>
      <c r="C776" s="8"/>
      <c r="D776" s="8"/>
      <c r="E776" s="8"/>
      <c r="F776" s="12"/>
      <c r="G776" s="3"/>
    </row>
    <row r="777" spans="1:7" ht="74.5" customHeight="1" x14ac:dyDescent="0.25">
      <c r="A777" s="10"/>
      <c r="B777" s="11"/>
      <c r="C777" s="8"/>
      <c r="D777" s="8"/>
      <c r="E777" s="8"/>
      <c r="F777" s="12"/>
      <c r="G777" s="3"/>
    </row>
    <row r="778" spans="1:7" ht="74.5" customHeight="1" x14ac:dyDescent="0.25">
      <c r="A778" s="10"/>
      <c r="B778" s="11"/>
      <c r="C778" s="8"/>
      <c r="D778" s="8"/>
      <c r="E778" s="8"/>
      <c r="F778" s="12"/>
      <c r="G778" s="3"/>
    </row>
    <row r="779" spans="1:7" ht="74.5" customHeight="1" x14ac:dyDescent="0.25">
      <c r="A779" s="10"/>
      <c r="B779" s="11"/>
      <c r="C779" s="8"/>
      <c r="D779" s="8"/>
      <c r="E779" s="8"/>
      <c r="F779" s="12"/>
      <c r="G779" s="3"/>
    </row>
    <row r="780" spans="1:7" ht="74.5" customHeight="1" x14ac:dyDescent="0.25">
      <c r="A780" s="10"/>
      <c r="B780" s="11"/>
      <c r="C780" s="8"/>
      <c r="D780" s="8"/>
      <c r="E780" s="8"/>
      <c r="F780" s="12"/>
      <c r="G780" s="3"/>
    </row>
    <row r="781" spans="1:7" ht="74.5" customHeight="1" x14ac:dyDescent="0.25">
      <c r="A781" s="10"/>
      <c r="B781" s="11"/>
      <c r="C781" s="8"/>
      <c r="D781" s="8"/>
      <c r="E781" s="8"/>
      <c r="F781" s="12"/>
      <c r="G781" s="3"/>
    </row>
    <row r="782" spans="1:7" ht="74.5" customHeight="1" x14ac:dyDescent="0.25">
      <c r="A782" s="10"/>
      <c r="B782" s="11"/>
      <c r="C782" s="8"/>
      <c r="D782" s="8"/>
      <c r="E782" s="8"/>
      <c r="F782" s="12"/>
      <c r="G782" s="3"/>
    </row>
    <row r="783" spans="1:7" ht="74.5" customHeight="1" x14ac:dyDescent="0.25">
      <c r="A783" s="10"/>
      <c r="B783" s="11"/>
      <c r="C783" s="8"/>
      <c r="D783" s="8"/>
      <c r="E783" s="8"/>
      <c r="F783" s="12"/>
      <c r="G783" s="3"/>
    </row>
    <row r="784" spans="1:7" ht="74.5" customHeight="1" x14ac:dyDescent="0.25">
      <c r="A784" s="10"/>
      <c r="B784" s="11"/>
      <c r="C784" s="8"/>
      <c r="D784" s="8"/>
      <c r="E784" s="8"/>
      <c r="F784" s="12"/>
      <c r="G784" s="3"/>
    </row>
    <row r="785" spans="1:7" ht="74.5" customHeight="1" x14ac:dyDescent="0.25">
      <c r="A785" s="10"/>
      <c r="B785" s="11"/>
      <c r="C785" s="8"/>
      <c r="D785" s="8"/>
      <c r="E785" s="8"/>
      <c r="F785" s="12"/>
      <c r="G785" s="3"/>
    </row>
    <row r="786" spans="1:7" ht="74.5" customHeight="1" x14ac:dyDescent="0.25">
      <c r="A786" s="10"/>
      <c r="B786" s="11"/>
      <c r="C786" s="8"/>
      <c r="D786" s="8"/>
      <c r="E786" s="8"/>
      <c r="F786" s="12"/>
      <c r="G786" s="3"/>
    </row>
    <row r="787" spans="1:7" ht="74.5" customHeight="1" x14ac:dyDescent="0.25">
      <c r="A787" s="10"/>
      <c r="B787" s="11"/>
      <c r="C787" s="8"/>
      <c r="D787" s="8"/>
      <c r="E787" s="8"/>
      <c r="F787" s="12"/>
      <c r="G787" s="3"/>
    </row>
    <row r="788" spans="1:7" ht="74.5" customHeight="1" x14ac:dyDescent="0.25">
      <c r="A788" s="10"/>
      <c r="B788" s="11"/>
      <c r="C788" s="8"/>
      <c r="D788" s="8"/>
      <c r="E788" s="8"/>
      <c r="F788" s="12"/>
      <c r="G788" s="3"/>
    </row>
    <row r="789" spans="1:7" ht="74.5" customHeight="1" x14ac:dyDescent="0.25">
      <c r="A789" s="10"/>
      <c r="B789" s="11"/>
      <c r="C789" s="8"/>
      <c r="D789" s="8"/>
      <c r="E789" s="8"/>
      <c r="F789" s="12"/>
      <c r="G789" s="3"/>
    </row>
    <row r="790" spans="1:7" ht="74.5" customHeight="1" x14ac:dyDescent="0.25">
      <c r="A790" s="10"/>
      <c r="B790" s="11"/>
      <c r="C790" s="8"/>
      <c r="D790" s="8"/>
      <c r="E790" s="8"/>
      <c r="F790" s="12"/>
      <c r="G790" s="3"/>
    </row>
    <row r="791" spans="1:7" ht="74.5" customHeight="1" x14ac:dyDescent="0.25">
      <c r="A791" s="10"/>
      <c r="B791" s="11"/>
      <c r="C791" s="8"/>
      <c r="D791" s="8"/>
      <c r="E791" s="8"/>
      <c r="F791" s="12"/>
      <c r="G791" s="3"/>
    </row>
    <row r="792" spans="1:7" ht="74.5" customHeight="1" x14ac:dyDescent="0.25">
      <c r="A792" s="10"/>
      <c r="B792" s="11"/>
      <c r="C792" s="8"/>
      <c r="D792" s="8"/>
      <c r="E792" s="8"/>
      <c r="F792" s="12"/>
      <c r="G792" s="3"/>
    </row>
    <row r="793" spans="1:7" ht="74.5" customHeight="1" x14ac:dyDescent="0.25">
      <c r="A793" s="10"/>
      <c r="B793" s="11"/>
      <c r="C793" s="8"/>
      <c r="D793" s="8"/>
      <c r="E793" s="8"/>
      <c r="F793" s="12"/>
      <c r="G793" s="3"/>
    </row>
    <row r="794" spans="1:7" ht="74.5" customHeight="1" x14ac:dyDescent="0.25">
      <c r="A794" s="10"/>
      <c r="B794" s="11"/>
      <c r="C794" s="8"/>
      <c r="D794" s="8"/>
      <c r="E794" s="8"/>
      <c r="F794" s="12"/>
      <c r="G794" s="3"/>
    </row>
    <row r="795" spans="1:7" ht="74.5" customHeight="1" x14ac:dyDescent="0.25">
      <c r="A795" s="10"/>
      <c r="B795" s="11"/>
      <c r="C795" s="8"/>
      <c r="D795" s="8"/>
      <c r="E795" s="8"/>
      <c r="F795" s="12"/>
      <c r="G795" s="3"/>
    </row>
    <row r="796" spans="1:7" ht="74.5" customHeight="1" x14ac:dyDescent="0.25">
      <c r="A796" s="10"/>
      <c r="B796" s="11"/>
      <c r="C796" s="8"/>
      <c r="D796" s="8"/>
      <c r="E796" s="8"/>
      <c r="F796" s="12"/>
      <c r="G796" s="3"/>
    </row>
    <row r="797" spans="1:7" ht="74.5" customHeight="1" x14ac:dyDescent="0.25">
      <c r="A797" s="10"/>
      <c r="B797" s="11"/>
      <c r="C797" s="8"/>
      <c r="D797" s="8"/>
      <c r="E797" s="8"/>
      <c r="F797" s="12"/>
      <c r="G797" s="3"/>
    </row>
    <row r="798" spans="1:7" ht="74.5" customHeight="1" x14ac:dyDescent="0.25">
      <c r="A798" s="10"/>
      <c r="B798" s="11"/>
      <c r="C798" s="8"/>
      <c r="D798" s="8"/>
      <c r="E798" s="8"/>
      <c r="F798" s="12"/>
      <c r="G798" s="3"/>
    </row>
    <row r="799" spans="1:7" ht="74.5" customHeight="1" x14ac:dyDescent="0.25">
      <c r="A799" s="10"/>
      <c r="B799" s="11"/>
      <c r="C799" s="8"/>
      <c r="D799" s="8"/>
      <c r="E799" s="8"/>
      <c r="F799" s="12"/>
      <c r="G799" s="3"/>
    </row>
    <row r="800" spans="1:7" ht="74.5" customHeight="1" x14ac:dyDescent="0.25">
      <c r="A800" s="10"/>
      <c r="B800" s="11"/>
      <c r="C800" s="8"/>
      <c r="D800" s="8"/>
      <c r="E800" s="8"/>
      <c r="F800" s="12"/>
      <c r="G800" s="3"/>
    </row>
    <row r="801" spans="1:7" ht="74.5" customHeight="1" x14ac:dyDescent="0.25">
      <c r="A801" s="10"/>
      <c r="B801" s="11"/>
      <c r="C801" s="8"/>
      <c r="D801" s="8"/>
      <c r="E801" s="8"/>
      <c r="F801" s="12"/>
      <c r="G801" s="3"/>
    </row>
    <row r="802" spans="1:7" ht="74.5" customHeight="1" x14ac:dyDescent="0.25">
      <c r="A802" s="10"/>
      <c r="B802" s="11"/>
      <c r="C802" s="8"/>
      <c r="D802" s="8"/>
      <c r="E802" s="8"/>
      <c r="F802" s="12"/>
      <c r="G802" s="3"/>
    </row>
    <row r="803" spans="1:7" ht="74.5" customHeight="1" x14ac:dyDescent="0.25">
      <c r="A803" s="10"/>
      <c r="B803" s="11"/>
      <c r="C803" s="8"/>
      <c r="D803" s="8"/>
      <c r="E803" s="8"/>
      <c r="F803" s="12"/>
      <c r="G803" s="3"/>
    </row>
    <row r="804" spans="1:7" ht="74.5" customHeight="1" x14ac:dyDescent="0.25">
      <c r="A804" s="10"/>
      <c r="B804" s="11"/>
      <c r="C804" s="8"/>
      <c r="D804" s="8"/>
      <c r="E804" s="8"/>
      <c r="F804" s="12"/>
      <c r="G804" s="3"/>
    </row>
    <row r="805" spans="1:7" ht="74.5" customHeight="1" x14ac:dyDescent="0.25">
      <c r="A805" s="10"/>
      <c r="B805" s="11"/>
      <c r="C805" s="8"/>
      <c r="D805" s="8"/>
      <c r="E805" s="8"/>
      <c r="F805" s="12"/>
      <c r="G805" s="3"/>
    </row>
    <row r="806" spans="1:7" ht="74.5" customHeight="1" x14ac:dyDescent="0.25">
      <c r="A806" s="10"/>
      <c r="B806" s="11"/>
      <c r="C806" s="8"/>
      <c r="D806" s="8"/>
      <c r="E806" s="8"/>
      <c r="F806" s="12"/>
      <c r="G806" s="3"/>
    </row>
    <row r="807" spans="1:7" ht="74.5" customHeight="1" x14ac:dyDescent="0.25">
      <c r="A807" s="10"/>
      <c r="B807" s="11"/>
      <c r="C807" s="8"/>
      <c r="D807" s="8"/>
      <c r="E807" s="8"/>
      <c r="F807" s="12"/>
      <c r="G807" s="3"/>
    </row>
    <row r="808" spans="1:7" ht="74.5" customHeight="1" x14ac:dyDescent="0.25">
      <c r="A808" s="10"/>
      <c r="B808" s="11"/>
      <c r="C808" s="8"/>
      <c r="D808" s="8"/>
      <c r="E808" s="8"/>
      <c r="F808" s="12"/>
      <c r="G808" s="3"/>
    </row>
    <row r="809" spans="1:7" ht="74.5" customHeight="1" x14ac:dyDescent="0.25">
      <c r="A809" s="10"/>
      <c r="B809" s="11"/>
      <c r="C809" s="8"/>
      <c r="D809" s="8"/>
      <c r="E809" s="8"/>
      <c r="F809" s="12"/>
      <c r="G809" s="3"/>
    </row>
    <row r="810" spans="1:7" ht="74.5" customHeight="1" x14ac:dyDescent="0.25">
      <c r="A810" s="10"/>
      <c r="B810" s="11"/>
      <c r="C810" s="8"/>
      <c r="D810" s="8"/>
      <c r="E810" s="8"/>
      <c r="F810" s="12"/>
      <c r="G810" s="3"/>
    </row>
    <row r="811" spans="1:7" ht="74.5" customHeight="1" x14ac:dyDescent="0.25">
      <c r="A811" s="10"/>
      <c r="B811" s="11"/>
      <c r="C811" s="8"/>
      <c r="D811" s="8"/>
      <c r="E811" s="8"/>
      <c r="F811" s="12"/>
      <c r="G811" s="3"/>
    </row>
    <row r="812" spans="1:7" ht="74.5" customHeight="1" x14ac:dyDescent="0.25">
      <c r="A812" s="10"/>
      <c r="B812" s="11"/>
      <c r="C812" s="8"/>
      <c r="D812" s="8"/>
      <c r="E812" s="8"/>
      <c r="F812" s="12"/>
      <c r="G812" s="3"/>
    </row>
    <row r="813" spans="1:7" ht="74.5" customHeight="1" x14ac:dyDescent="0.25">
      <c r="A813" s="10"/>
      <c r="B813" s="11"/>
      <c r="C813" s="8"/>
      <c r="D813" s="8"/>
      <c r="E813" s="8"/>
      <c r="F813" s="12"/>
      <c r="G813" s="3"/>
    </row>
    <row r="814" spans="1:7" ht="74.5" customHeight="1" x14ac:dyDescent="0.25">
      <c r="A814" s="10"/>
      <c r="B814" s="11"/>
      <c r="C814" s="8"/>
      <c r="D814" s="8"/>
      <c r="E814" s="8"/>
      <c r="F814" s="12"/>
      <c r="G814" s="3"/>
    </row>
    <row r="815" spans="1:7" ht="74.5" customHeight="1" x14ac:dyDescent="0.25">
      <c r="A815" s="10"/>
      <c r="B815" s="11"/>
      <c r="C815" s="8"/>
      <c r="D815" s="8"/>
      <c r="E815" s="8"/>
      <c r="F815" s="12"/>
      <c r="G815" s="3"/>
    </row>
    <row r="816" spans="1:7" ht="74.5" customHeight="1" x14ac:dyDescent="0.25">
      <c r="A816" s="10"/>
      <c r="B816" s="11"/>
      <c r="C816" s="8"/>
      <c r="D816" s="8"/>
      <c r="E816" s="8"/>
      <c r="F816" s="12"/>
      <c r="G816" s="3"/>
    </row>
    <row r="817" spans="1:7" ht="74.5" customHeight="1" x14ac:dyDescent="0.25">
      <c r="A817" s="10"/>
      <c r="B817" s="11"/>
      <c r="C817" s="8"/>
      <c r="D817" s="8"/>
      <c r="E817" s="8"/>
      <c r="F817" s="12"/>
      <c r="G817" s="3"/>
    </row>
    <row r="818" spans="1:7" ht="74.5" customHeight="1" x14ac:dyDescent="0.25">
      <c r="A818" s="10"/>
      <c r="B818" s="11"/>
      <c r="C818" s="8"/>
      <c r="D818" s="8"/>
      <c r="E818" s="8"/>
      <c r="F818" s="12"/>
      <c r="G818" s="3"/>
    </row>
    <row r="819" spans="1:7" ht="74.5" customHeight="1" x14ac:dyDescent="0.25">
      <c r="A819" s="10"/>
      <c r="B819" s="11"/>
      <c r="C819" s="8"/>
      <c r="D819" s="8"/>
      <c r="E819" s="8"/>
      <c r="F819" s="12"/>
      <c r="G819" s="3"/>
    </row>
    <row r="820" spans="1:7" ht="74.5" customHeight="1" x14ac:dyDescent="0.25">
      <c r="A820" s="10"/>
      <c r="B820" s="11"/>
      <c r="C820" s="8"/>
      <c r="D820" s="8"/>
      <c r="E820" s="8"/>
      <c r="F820" s="12"/>
      <c r="G820" s="3"/>
    </row>
    <row r="821" spans="1:7" ht="74.5" customHeight="1" x14ac:dyDescent="0.25">
      <c r="A821" s="10"/>
      <c r="B821" s="11"/>
      <c r="C821" s="8"/>
      <c r="D821" s="8"/>
      <c r="E821" s="8"/>
      <c r="F821" s="12"/>
      <c r="G821" s="3"/>
    </row>
    <row r="822" spans="1:7" ht="74.5" customHeight="1" x14ac:dyDescent="0.25">
      <c r="A822" s="10"/>
      <c r="B822" s="11"/>
      <c r="C822" s="8"/>
      <c r="D822" s="8"/>
      <c r="E822" s="8"/>
      <c r="F822" s="12"/>
      <c r="G822" s="3"/>
    </row>
    <row r="823" spans="1:7" ht="74.5" customHeight="1" x14ac:dyDescent="0.25">
      <c r="A823" s="10"/>
      <c r="B823" s="11"/>
      <c r="C823" s="8"/>
      <c r="D823" s="8"/>
      <c r="E823" s="8"/>
      <c r="F823" s="12"/>
      <c r="G823" s="3"/>
    </row>
    <row r="824" spans="1:7" ht="74.5" customHeight="1" x14ac:dyDescent="0.25">
      <c r="A824" s="10"/>
      <c r="B824" s="11"/>
      <c r="C824" s="8"/>
      <c r="D824" s="8"/>
      <c r="E824" s="8"/>
      <c r="F824" s="12"/>
      <c r="G824" s="3"/>
    </row>
    <row r="825" spans="1:7" ht="74.5" customHeight="1" x14ac:dyDescent="0.25">
      <c r="A825" s="10"/>
      <c r="B825" s="11"/>
      <c r="C825" s="8"/>
      <c r="D825" s="8"/>
      <c r="E825" s="8"/>
      <c r="F825" s="12"/>
      <c r="G825" s="3"/>
    </row>
    <row r="826" spans="1:7" ht="74.5" customHeight="1" x14ac:dyDescent="0.25">
      <c r="A826" s="10"/>
      <c r="B826" s="11"/>
      <c r="C826" s="8"/>
      <c r="D826" s="8"/>
      <c r="E826" s="8"/>
      <c r="F826" s="12"/>
      <c r="G826" s="3"/>
    </row>
    <row r="827" spans="1:7" ht="74.5" customHeight="1" x14ac:dyDescent="0.25">
      <c r="A827" s="10"/>
      <c r="B827" s="11"/>
      <c r="C827" s="8"/>
      <c r="D827" s="8"/>
      <c r="E827" s="8"/>
      <c r="F827" s="12"/>
      <c r="G827" s="3"/>
    </row>
    <row r="828" spans="1:7" ht="74.5" customHeight="1" x14ac:dyDescent="0.25">
      <c r="A828" s="10"/>
      <c r="B828" s="11"/>
      <c r="C828" s="8"/>
      <c r="D828" s="8"/>
      <c r="E828" s="8"/>
      <c r="F828" s="12"/>
      <c r="G828" s="3"/>
    </row>
    <row r="829" spans="1:7" ht="74.5" customHeight="1" x14ac:dyDescent="0.25">
      <c r="A829" s="10"/>
      <c r="B829" s="11"/>
      <c r="C829" s="8"/>
      <c r="D829" s="8"/>
      <c r="E829" s="8"/>
      <c r="F829" s="12"/>
      <c r="G829" s="3"/>
    </row>
    <row r="830" spans="1:7" ht="74.5" customHeight="1" x14ac:dyDescent="0.25">
      <c r="A830" s="10"/>
      <c r="B830" s="11"/>
      <c r="C830" s="8"/>
      <c r="D830" s="8"/>
      <c r="E830" s="8"/>
      <c r="F830" s="12"/>
      <c r="G830" s="3"/>
    </row>
    <row r="831" spans="1:7" ht="74.5" customHeight="1" x14ac:dyDescent="0.25">
      <c r="A831" s="10"/>
      <c r="B831" s="11"/>
      <c r="C831" s="8"/>
      <c r="D831" s="8"/>
      <c r="E831" s="8"/>
      <c r="F831" s="12"/>
      <c r="G831" s="3"/>
    </row>
    <row r="832" spans="1:7" ht="74.5" customHeight="1" x14ac:dyDescent="0.25">
      <c r="A832" s="10"/>
      <c r="B832" s="11"/>
      <c r="C832" s="8"/>
      <c r="D832" s="8"/>
      <c r="E832" s="8"/>
      <c r="F832" s="12"/>
      <c r="G832" s="3"/>
    </row>
    <row r="833" spans="1:7" ht="74.5" customHeight="1" x14ac:dyDescent="0.25">
      <c r="A833" s="10"/>
      <c r="B833" s="11"/>
      <c r="C833" s="8"/>
      <c r="D833" s="8"/>
      <c r="E833" s="8"/>
      <c r="F833" s="12"/>
      <c r="G833" s="3"/>
    </row>
    <row r="834" spans="1:7" ht="74.5" customHeight="1" x14ac:dyDescent="0.25">
      <c r="A834" s="10"/>
      <c r="B834" s="11"/>
      <c r="C834" s="8"/>
      <c r="D834" s="8"/>
      <c r="E834" s="8"/>
      <c r="F834" s="12"/>
      <c r="G834" s="3"/>
    </row>
    <row r="835" spans="1:7" ht="74.5" customHeight="1" x14ac:dyDescent="0.25">
      <c r="A835" s="10"/>
      <c r="B835" s="11"/>
      <c r="C835" s="8"/>
      <c r="D835" s="8"/>
      <c r="E835" s="8"/>
      <c r="F835" s="12"/>
      <c r="G835" s="3"/>
    </row>
    <row r="836" spans="1:7" ht="74.5" customHeight="1" x14ac:dyDescent="0.25">
      <c r="A836" s="10"/>
      <c r="B836" s="11"/>
      <c r="C836" s="8"/>
      <c r="D836" s="8"/>
      <c r="E836" s="8"/>
      <c r="F836" s="12"/>
      <c r="G836" s="3"/>
    </row>
    <row r="837" spans="1:7" ht="74.5" customHeight="1" x14ac:dyDescent="0.25">
      <c r="A837" s="10"/>
      <c r="B837" s="11"/>
      <c r="C837" s="8"/>
      <c r="D837" s="8"/>
      <c r="E837" s="8"/>
      <c r="F837" s="12"/>
      <c r="G837" s="3"/>
    </row>
    <row r="838" spans="1:7" ht="74.5" customHeight="1" x14ac:dyDescent="0.25">
      <c r="A838" s="10"/>
      <c r="B838" s="11"/>
      <c r="C838" s="8"/>
      <c r="D838" s="8"/>
      <c r="E838" s="8"/>
      <c r="F838" s="12"/>
      <c r="G838" s="3"/>
    </row>
    <row r="839" spans="1:7" ht="74.5" customHeight="1" x14ac:dyDescent="0.25">
      <c r="A839" s="10"/>
      <c r="B839" s="11"/>
      <c r="C839" s="8"/>
      <c r="D839" s="8"/>
      <c r="E839" s="8"/>
      <c r="F839" s="12"/>
      <c r="G839" s="3"/>
    </row>
    <row r="840" spans="1:7" ht="74.5" customHeight="1" x14ac:dyDescent="0.25">
      <c r="A840" s="10"/>
      <c r="B840" s="11"/>
      <c r="C840" s="8"/>
      <c r="D840" s="8"/>
      <c r="E840" s="8"/>
      <c r="F840" s="12"/>
      <c r="G840" s="3"/>
    </row>
    <row r="841" spans="1:7" ht="74.5" customHeight="1" x14ac:dyDescent="0.25">
      <c r="A841" s="10"/>
      <c r="B841" s="11"/>
      <c r="C841" s="8"/>
      <c r="D841" s="8"/>
      <c r="E841" s="8"/>
      <c r="F841" s="12"/>
      <c r="G841" s="3"/>
    </row>
    <row r="842" spans="1:7" ht="74.5" customHeight="1" x14ac:dyDescent="0.25">
      <c r="A842" s="10"/>
      <c r="B842" s="11"/>
      <c r="C842" s="8"/>
      <c r="D842" s="8"/>
      <c r="E842" s="8"/>
      <c r="F842" s="12"/>
      <c r="G842" s="3"/>
    </row>
    <row r="843" spans="1:7" ht="74.5" customHeight="1" x14ac:dyDescent="0.25">
      <c r="A843" s="10"/>
      <c r="B843" s="11"/>
      <c r="C843" s="8"/>
      <c r="D843" s="8"/>
      <c r="E843" s="8"/>
      <c r="F843" s="12"/>
      <c r="G843" s="3"/>
    </row>
    <row r="844" spans="1:7" ht="74.5" customHeight="1" x14ac:dyDescent="0.25">
      <c r="A844" s="10"/>
      <c r="B844" s="11"/>
      <c r="C844" s="8"/>
      <c r="D844" s="8"/>
      <c r="E844" s="8"/>
      <c r="F844" s="12"/>
      <c r="G844" s="3"/>
    </row>
    <row r="845" spans="1:7" ht="74.5" customHeight="1" x14ac:dyDescent="0.25">
      <c r="A845" s="10"/>
      <c r="B845" s="11"/>
      <c r="C845" s="8"/>
      <c r="D845" s="8"/>
      <c r="E845" s="8"/>
      <c r="F845" s="12"/>
      <c r="G845" s="3"/>
    </row>
    <row r="846" spans="1:7" ht="74.5" customHeight="1" x14ac:dyDescent="0.25">
      <c r="A846" s="10"/>
      <c r="B846" s="11"/>
      <c r="C846" s="8"/>
      <c r="D846" s="8"/>
      <c r="E846" s="8"/>
      <c r="F846" s="12"/>
      <c r="G846" s="3"/>
    </row>
    <row r="847" spans="1:7" ht="74.5" customHeight="1" x14ac:dyDescent="0.25">
      <c r="A847" s="10"/>
      <c r="B847" s="11"/>
      <c r="C847" s="8"/>
      <c r="D847" s="8"/>
      <c r="E847" s="8"/>
      <c r="F847" s="12"/>
      <c r="G847" s="3"/>
    </row>
    <row r="848" spans="1:7" ht="74.5" customHeight="1" x14ac:dyDescent="0.25">
      <c r="A848" s="10"/>
      <c r="B848" s="11"/>
      <c r="C848" s="8"/>
      <c r="D848" s="8"/>
      <c r="E848" s="8"/>
      <c r="F848" s="12"/>
      <c r="G848" s="3"/>
    </row>
    <row r="849" spans="1:7" ht="74.5" customHeight="1" x14ac:dyDescent="0.25">
      <c r="A849" s="10"/>
      <c r="B849" s="11"/>
      <c r="C849" s="8"/>
      <c r="D849" s="8"/>
      <c r="E849" s="8"/>
      <c r="F849" s="12"/>
      <c r="G849" s="3"/>
    </row>
    <row r="850" spans="1:7" ht="74.5" customHeight="1" x14ac:dyDescent="0.25">
      <c r="A850" s="10"/>
      <c r="B850" s="11"/>
      <c r="C850" s="8"/>
      <c r="D850" s="8"/>
      <c r="E850" s="8"/>
      <c r="F850" s="12"/>
      <c r="G850" s="3"/>
    </row>
    <row r="851" spans="1:7" ht="74.5" customHeight="1" x14ac:dyDescent="0.25">
      <c r="A851" s="10"/>
      <c r="B851" s="11"/>
      <c r="C851" s="8"/>
      <c r="D851" s="8"/>
      <c r="E851" s="8"/>
      <c r="F851" s="12"/>
      <c r="G851" s="3"/>
    </row>
    <row r="852" spans="1:7" ht="74.5" customHeight="1" x14ac:dyDescent="0.25">
      <c r="A852" s="10"/>
      <c r="B852" s="11"/>
      <c r="C852" s="8"/>
      <c r="D852" s="8"/>
      <c r="E852" s="8"/>
      <c r="F852" s="12"/>
      <c r="G852" s="3"/>
    </row>
    <row r="853" spans="1:7" ht="74.5" customHeight="1" x14ac:dyDescent="0.25">
      <c r="A853" s="10"/>
      <c r="B853" s="11"/>
      <c r="C853" s="8"/>
      <c r="D853" s="8"/>
      <c r="E853" s="8"/>
      <c r="F853" s="12"/>
      <c r="G853" s="3"/>
    </row>
    <row r="854" spans="1:7" ht="74.5" customHeight="1" x14ac:dyDescent="0.25">
      <c r="A854" s="10"/>
      <c r="B854" s="11"/>
      <c r="C854" s="8"/>
      <c r="D854" s="8"/>
      <c r="E854" s="8"/>
      <c r="F854" s="12"/>
      <c r="G854" s="3"/>
    </row>
    <row r="855" spans="1:7" ht="74.5" customHeight="1" x14ac:dyDescent="0.25">
      <c r="A855" s="10"/>
      <c r="B855" s="11"/>
      <c r="C855" s="8"/>
      <c r="D855" s="8"/>
      <c r="E855" s="8"/>
      <c r="F855" s="12"/>
      <c r="G855" s="3"/>
    </row>
    <row r="856" spans="1:7" ht="74.5" customHeight="1" x14ac:dyDescent="0.25">
      <c r="A856" s="10"/>
      <c r="B856" s="11"/>
      <c r="C856" s="8"/>
      <c r="D856" s="8"/>
      <c r="E856" s="8"/>
      <c r="F856" s="12"/>
      <c r="G856" s="3"/>
    </row>
    <row r="857" spans="1:7" ht="74.5" customHeight="1" x14ac:dyDescent="0.25">
      <c r="A857" s="10"/>
      <c r="B857" s="11"/>
      <c r="C857" s="8"/>
      <c r="D857" s="8"/>
      <c r="E857" s="8"/>
      <c r="F857" s="12"/>
      <c r="G857" s="3"/>
    </row>
    <row r="858" spans="1:7" ht="74.5" customHeight="1" x14ac:dyDescent="0.25">
      <c r="A858" s="10"/>
      <c r="B858" s="11"/>
      <c r="C858" s="8"/>
      <c r="D858" s="8"/>
      <c r="E858" s="8"/>
      <c r="F858" s="12"/>
      <c r="G858" s="3"/>
    </row>
    <row r="859" spans="1:7" ht="74.5" customHeight="1" x14ac:dyDescent="0.25">
      <c r="A859" s="10"/>
      <c r="B859" s="11"/>
      <c r="C859" s="8"/>
      <c r="D859" s="8"/>
      <c r="E859" s="8"/>
      <c r="F859" s="12"/>
      <c r="G859" s="3"/>
    </row>
    <row r="860" spans="1:7" ht="74.5" customHeight="1" x14ac:dyDescent="0.25">
      <c r="A860" s="10"/>
      <c r="B860" s="11"/>
      <c r="C860" s="8"/>
      <c r="D860" s="8"/>
      <c r="E860" s="8"/>
      <c r="F860" s="12"/>
      <c r="G860" s="3"/>
    </row>
    <row r="861" spans="1:7" ht="74.5" customHeight="1" x14ac:dyDescent="0.25">
      <c r="A861" s="10"/>
      <c r="B861" s="11"/>
      <c r="C861" s="8"/>
      <c r="D861" s="8"/>
      <c r="E861" s="8"/>
      <c r="F861" s="12"/>
      <c r="G861" s="3"/>
    </row>
    <row r="862" spans="1:7" ht="74.5" customHeight="1" x14ac:dyDescent="0.25">
      <c r="A862" s="10"/>
      <c r="B862" s="11"/>
      <c r="C862" s="8"/>
      <c r="D862" s="8"/>
      <c r="E862" s="8"/>
      <c r="F862" s="12"/>
      <c r="G862" s="3"/>
    </row>
    <row r="863" spans="1:7" ht="74.5" customHeight="1" x14ac:dyDescent="0.25">
      <c r="A863" s="10"/>
      <c r="B863" s="11"/>
      <c r="C863" s="8"/>
      <c r="D863" s="8"/>
      <c r="E863" s="8"/>
      <c r="F863" s="12"/>
      <c r="G863" s="3"/>
    </row>
    <row r="864" spans="1:7" ht="74.5" customHeight="1" x14ac:dyDescent="0.25">
      <c r="A864" s="10"/>
      <c r="B864" s="11"/>
      <c r="C864" s="8"/>
      <c r="D864" s="8"/>
      <c r="E864" s="8"/>
      <c r="F864" s="12"/>
      <c r="G864" s="3"/>
    </row>
    <row r="865" spans="1:7" ht="74.5" customHeight="1" x14ac:dyDescent="0.25">
      <c r="A865" s="10"/>
      <c r="B865" s="11"/>
      <c r="C865" s="8"/>
      <c r="D865" s="8"/>
      <c r="E865" s="8"/>
      <c r="F865" s="12"/>
      <c r="G865" s="3"/>
    </row>
    <row r="866" spans="1:7" ht="74.5" customHeight="1" x14ac:dyDescent="0.25">
      <c r="A866" s="10"/>
      <c r="B866" s="11"/>
      <c r="C866" s="8"/>
      <c r="D866" s="8"/>
      <c r="E866" s="8"/>
      <c r="F866" s="12"/>
      <c r="G866" s="3"/>
    </row>
    <row r="867" spans="1:7" ht="74.5" customHeight="1" x14ac:dyDescent="0.25">
      <c r="A867" s="10"/>
      <c r="B867" s="11"/>
      <c r="C867" s="8"/>
      <c r="D867" s="8"/>
      <c r="E867" s="8"/>
      <c r="F867" s="12"/>
      <c r="G867" s="3"/>
    </row>
    <row r="868" spans="1:7" ht="74.5" customHeight="1" x14ac:dyDescent="0.25">
      <c r="A868" s="10"/>
      <c r="B868" s="11"/>
      <c r="C868" s="8"/>
      <c r="D868" s="8"/>
      <c r="E868" s="8"/>
      <c r="F868" s="12"/>
      <c r="G868" s="3"/>
    </row>
    <row r="869" spans="1:7" ht="74.5" customHeight="1" x14ac:dyDescent="0.25">
      <c r="A869" s="10"/>
      <c r="B869" s="11"/>
      <c r="C869" s="8"/>
      <c r="D869" s="8"/>
      <c r="E869" s="8"/>
      <c r="F869" s="12"/>
      <c r="G869" s="3"/>
    </row>
    <row r="870" spans="1:7" ht="74.5" customHeight="1" x14ac:dyDescent="0.25">
      <c r="A870" s="10"/>
      <c r="B870" s="11"/>
      <c r="C870" s="8"/>
      <c r="D870" s="8"/>
      <c r="E870" s="8"/>
      <c r="F870" s="12"/>
      <c r="G870" s="3"/>
    </row>
    <row r="871" spans="1:7" ht="74.5" customHeight="1" x14ac:dyDescent="0.25">
      <c r="A871" s="10"/>
      <c r="B871" s="11"/>
      <c r="C871" s="8"/>
      <c r="D871" s="8"/>
      <c r="E871" s="8"/>
      <c r="F871" s="12"/>
      <c r="G871" s="3"/>
    </row>
    <row r="872" spans="1:7" ht="74.5" customHeight="1" x14ac:dyDescent="0.25">
      <c r="A872" s="10"/>
      <c r="B872" s="11"/>
      <c r="C872" s="8"/>
      <c r="D872" s="8"/>
      <c r="E872" s="8"/>
      <c r="F872" s="12"/>
      <c r="G872" s="3"/>
    </row>
    <row r="873" spans="1:7" ht="74.5" customHeight="1" x14ac:dyDescent="0.25">
      <c r="A873" s="10"/>
      <c r="B873" s="11"/>
      <c r="C873" s="8"/>
      <c r="D873" s="8"/>
      <c r="E873" s="8"/>
      <c r="F873" s="12"/>
      <c r="G873" s="3"/>
    </row>
    <row r="874" spans="1:7" ht="74.5" customHeight="1" x14ac:dyDescent="0.25">
      <c r="A874" s="10"/>
      <c r="B874" s="11"/>
      <c r="C874" s="8"/>
      <c r="D874" s="8"/>
      <c r="E874" s="8"/>
      <c r="F874" s="12"/>
      <c r="G874" s="3"/>
    </row>
    <row r="875" spans="1:7" ht="74.5" customHeight="1" x14ac:dyDescent="0.25">
      <c r="A875" s="10"/>
      <c r="B875" s="11"/>
      <c r="C875" s="8"/>
      <c r="D875" s="8"/>
      <c r="E875" s="8"/>
      <c r="F875" s="12"/>
      <c r="G875" s="3"/>
    </row>
    <row r="876" spans="1:7" ht="74.5" customHeight="1" x14ac:dyDescent="0.25">
      <c r="A876" s="10"/>
      <c r="B876" s="11"/>
      <c r="C876" s="8"/>
      <c r="D876" s="8"/>
      <c r="E876" s="8"/>
      <c r="F876" s="12"/>
      <c r="G876" s="3"/>
    </row>
    <row r="877" spans="1:7" ht="74.5" customHeight="1" x14ac:dyDescent="0.25">
      <c r="A877" s="10"/>
      <c r="B877" s="11"/>
      <c r="C877" s="8"/>
      <c r="D877" s="8"/>
      <c r="E877" s="8"/>
      <c r="F877" s="12"/>
      <c r="G877" s="3"/>
    </row>
    <row r="878" spans="1:7" ht="74.5" customHeight="1" x14ac:dyDescent="0.25">
      <c r="A878" s="10"/>
      <c r="B878" s="11"/>
      <c r="C878" s="8"/>
      <c r="D878" s="8"/>
      <c r="E878" s="8"/>
      <c r="F878" s="12"/>
      <c r="G878" s="3"/>
    </row>
    <row r="879" spans="1:7" ht="74.5" customHeight="1" x14ac:dyDescent="0.25">
      <c r="A879" s="10"/>
      <c r="B879" s="11"/>
      <c r="C879" s="8"/>
      <c r="D879" s="8"/>
      <c r="E879" s="8"/>
      <c r="F879" s="12"/>
      <c r="G879" s="3"/>
    </row>
    <row r="880" spans="1:7" ht="74.5" customHeight="1" x14ac:dyDescent="0.25">
      <c r="A880" s="10"/>
      <c r="B880" s="11"/>
      <c r="C880" s="8"/>
      <c r="D880" s="8"/>
      <c r="E880" s="8"/>
      <c r="F880" s="12"/>
      <c r="G880" s="3"/>
    </row>
    <row r="881" spans="1:7" ht="74.5" customHeight="1" x14ac:dyDescent="0.25">
      <c r="A881" s="10"/>
      <c r="B881" s="11"/>
      <c r="C881" s="8"/>
      <c r="D881" s="8"/>
      <c r="E881" s="8"/>
      <c r="F881" s="12"/>
      <c r="G881" s="3"/>
    </row>
    <row r="882" spans="1:7" ht="74.5" customHeight="1" x14ac:dyDescent="0.25">
      <c r="A882" s="10"/>
      <c r="B882" s="11"/>
      <c r="C882" s="8"/>
      <c r="D882" s="8"/>
      <c r="E882" s="8"/>
      <c r="F882" s="12"/>
      <c r="G882" s="3"/>
    </row>
    <row r="883" spans="1:7" ht="74.5" customHeight="1" x14ac:dyDescent="0.25">
      <c r="A883" s="10"/>
      <c r="B883" s="11"/>
      <c r="C883" s="8"/>
      <c r="D883" s="8"/>
      <c r="E883" s="8"/>
      <c r="F883" s="12"/>
      <c r="G883" s="3"/>
    </row>
    <row r="884" spans="1:7" ht="74.5" customHeight="1" x14ac:dyDescent="0.25">
      <c r="A884" s="10"/>
      <c r="B884" s="11"/>
      <c r="C884" s="8"/>
      <c r="D884" s="8"/>
      <c r="E884" s="8"/>
      <c r="F884" s="12"/>
      <c r="G884" s="3"/>
    </row>
    <row r="885" spans="1:7" ht="74.5" customHeight="1" x14ac:dyDescent="0.25">
      <c r="A885" s="10"/>
      <c r="B885" s="11"/>
      <c r="C885" s="8"/>
      <c r="D885" s="8"/>
      <c r="E885" s="8"/>
      <c r="F885" s="12"/>
      <c r="G885" s="3"/>
    </row>
    <row r="886" spans="1:7" ht="74.5" customHeight="1" x14ac:dyDescent="0.25">
      <c r="A886" s="10"/>
      <c r="B886" s="11"/>
      <c r="C886" s="8"/>
      <c r="D886" s="8"/>
      <c r="E886" s="8"/>
      <c r="F886" s="12"/>
      <c r="G886" s="3"/>
    </row>
    <row r="887" spans="1:7" ht="74.5" customHeight="1" x14ac:dyDescent="0.25">
      <c r="A887" s="10"/>
      <c r="B887" s="11"/>
      <c r="C887" s="8"/>
      <c r="D887" s="8"/>
      <c r="E887" s="8"/>
      <c r="F887" s="12"/>
      <c r="G887" s="3"/>
    </row>
    <row r="888" spans="1:7" ht="74.5" customHeight="1" x14ac:dyDescent="0.25">
      <c r="A888" s="10"/>
      <c r="B888" s="11"/>
      <c r="C888" s="8"/>
      <c r="D888" s="8"/>
      <c r="E888" s="8"/>
      <c r="F888" s="12"/>
      <c r="G888" s="3"/>
    </row>
    <row r="889" spans="1:7" ht="74.5" customHeight="1" x14ac:dyDescent="0.25">
      <c r="A889" s="10"/>
      <c r="B889" s="11"/>
      <c r="C889" s="8"/>
      <c r="D889" s="8"/>
      <c r="E889" s="8"/>
      <c r="F889" s="12"/>
      <c r="G889" s="3"/>
    </row>
    <row r="890" spans="1:7" ht="74.5" customHeight="1" x14ac:dyDescent="0.25">
      <c r="A890" s="10"/>
      <c r="B890" s="11"/>
      <c r="C890" s="8"/>
      <c r="D890" s="8"/>
      <c r="E890" s="8"/>
      <c r="F890" s="12"/>
      <c r="G890" s="3"/>
    </row>
    <row r="891" spans="1:7" ht="74.5" customHeight="1" x14ac:dyDescent="0.25">
      <c r="A891" s="10"/>
      <c r="B891" s="11"/>
      <c r="C891" s="8"/>
      <c r="D891" s="8"/>
      <c r="E891" s="8"/>
      <c r="F891" s="12"/>
      <c r="G891" s="3"/>
    </row>
    <row r="892" spans="1:7" ht="74.5" customHeight="1" x14ac:dyDescent="0.25">
      <c r="A892" s="10"/>
      <c r="B892" s="11"/>
      <c r="C892" s="8"/>
      <c r="D892" s="8"/>
      <c r="E892" s="8"/>
      <c r="F892" s="12"/>
      <c r="G892" s="3"/>
    </row>
    <row r="893" spans="1:7" ht="74.5" customHeight="1" x14ac:dyDescent="0.25">
      <c r="A893" s="10"/>
      <c r="B893" s="11"/>
      <c r="C893" s="8"/>
      <c r="D893" s="8"/>
      <c r="E893" s="8"/>
      <c r="F893" s="12"/>
      <c r="G893" s="3"/>
    </row>
    <row r="894" spans="1:7" ht="74.5" customHeight="1" x14ac:dyDescent="0.25">
      <c r="A894" s="10"/>
      <c r="B894" s="11"/>
      <c r="C894" s="8"/>
      <c r="D894" s="8"/>
      <c r="E894" s="8"/>
      <c r="F894" s="12"/>
      <c r="G894" s="3"/>
    </row>
    <row r="895" spans="1:7" ht="74.5" customHeight="1" x14ac:dyDescent="0.25">
      <c r="A895" s="10"/>
      <c r="B895" s="11"/>
      <c r="C895" s="8"/>
      <c r="D895" s="8"/>
      <c r="E895" s="8"/>
      <c r="F895" s="12"/>
      <c r="G895" s="3"/>
    </row>
    <row r="896" spans="1:7" ht="74.5" customHeight="1" x14ac:dyDescent="0.25">
      <c r="A896" s="10"/>
      <c r="B896" s="11"/>
      <c r="C896" s="8"/>
      <c r="D896" s="8"/>
      <c r="E896" s="8"/>
      <c r="F896" s="12"/>
      <c r="G896" s="3"/>
    </row>
    <row r="897" spans="1:7" ht="74.5" customHeight="1" x14ac:dyDescent="0.25">
      <c r="A897" s="10"/>
      <c r="B897" s="11"/>
      <c r="C897" s="8"/>
      <c r="D897" s="8"/>
      <c r="E897" s="8"/>
      <c r="F897" s="12"/>
      <c r="G897" s="3"/>
    </row>
    <row r="898" spans="1:7" ht="74.5" customHeight="1" x14ac:dyDescent="0.25">
      <c r="A898" s="10"/>
      <c r="B898" s="11"/>
      <c r="C898" s="8"/>
      <c r="D898" s="8"/>
      <c r="E898" s="8"/>
      <c r="F898" s="12"/>
      <c r="G898" s="3"/>
    </row>
    <row r="899" spans="1:7" ht="74.5" customHeight="1" x14ac:dyDescent="0.25">
      <c r="A899" s="10"/>
      <c r="B899" s="11"/>
      <c r="C899" s="8"/>
      <c r="D899" s="8"/>
      <c r="E899" s="8"/>
      <c r="F899" s="12"/>
      <c r="G899" s="3"/>
    </row>
    <row r="900" spans="1:7" ht="74.5" customHeight="1" x14ac:dyDescent="0.25">
      <c r="A900" s="10"/>
      <c r="B900" s="11"/>
      <c r="C900" s="8"/>
      <c r="D900" s="8"/>
      <c r="E900" s="8"/>
      <c r="F900" s="12"/>
      <c r="G900" s="3"/>
    </row>
    <row r="901" spans="1:7" ht="74.5" customHeight="1" x14ac:dyDescent="0.25">
      <c r="A901" s="10"/>
      <c r="B901" s="11"/>
      <c r="C901" s="8"/>
      <c r="D901" s="8"/>
      <c r="E901" s="8"/>
      <c r="F901" s="12"/>
      <c r="G901" s="3"/>
    </row>
    <row r="902" spans="1:7" ht="74.5" customHeight="1" x14ac:dyDescent="0.25">
      <c r="A902" s="10"/>
      <c r="B902" s="11"/>
      <c r="C902" s="8"/>
      <c r="D902" s="8"/>
      <c r="E902" s="8"/>
      <c r="F902" s="12"/>
      <c r="G902" s="3"/>
    </row>
    <row r="903" spans="1:7" ht="74.5" customHeight="1" x14ac:dyDescent="0.25">
      <c r="A903" s="10"/>
      <c r="B903" s="11"/>
      <c r="C903" s="8"/>
      <c r="D903" s="8"/>
      <c r="E903" s="8"/>
      <c r="F903" s="12"/>
      <c r="G903" s="3"/>
    </row>
    <row r="904" spans="1:7" ht="74.5" customHeight="1" x14ac:dyDescent="0.25">
      <c r="A904" s="10"/>
      <c r="B904" s="11"/>
      <c r="C904" s="8"/>
      <c r="D904" s="8"/>
      <c r="E904" s="8"/>
      <c r="F904" s="12"/>
      <c r="G904" s="3"/>
    </row>
    <row r="905" spans="1:7" ht="74.5" customHeight="1" x14ac:dyDescent="0.25">
      <c r="A905" s="10"/>
      <c r="B905" s="11"/>
      <c r="C905" s="8"/>
      <c r="D905" s="8"/>
      <c r="E905" s="8"/>
      <c r="F905" s="12"/>
      <c r="G905" s="3"/>
    </row>
    <row r="906" spans="1:7" ht="74.5" customHeight="1" x14ac:dyDescent="0.25">
      <c r="A906" s="10"/>
      <c r="B906" s="11"/>
      <c r="C906" s="8"/>
      <c r="D906" s="8"/>
      <c r="E906" s="8"/>
      <c r="F906" s="12"/>
      <c r="G906" s="3"/>
    </row>
    <row r="907" spans="1:7" ht="74.5" customHeight="1" x14ac:dyDescent="0.25">
      <c r="A907" s="10"/>
      <c r="B907" s="11"/>
      <c r="C907" s="8"/>
      <c r="D907" s="8"/>
      <c r="E907" s="8"/>
      <c r="F907" s="12"/>
      <c r="G907" s="3"/>
    </row>
    <row r="908" spans="1:7" ht="74.5" customHeight="1" x14ac:dyDescent="0.25">
      <c r="A908" s="10"/>
      <c r="B908" s="11"/>
      <c r="C908" s="8"/>
      <c r="D908" s="8"/>
      <c r="E908" s="8"/>
      <c r="F908" s="12"/>
      <c r="G908" s="3"/>
    </row>
    <row r="909" spans="1:7" ht="74.5" customHeight="1" x14ac:dyDescent="0.25">
      <c r="A909" s="10"/>
      <c r="B909" s="11"/>
      <c r="C909" s="8"/>
      <c r="D909" s="8"/>
      <c r="E909" s="8"/>
      <c r="F909" s="12"/>
      <c r="G909" s="3"/>
    </row>
    <row r="910" spans="1:7" ht="74.5" customHeight="1" x14ac:dyDescent="0.25">
      <c r="A910" s="10"/>
      <c r="B910" s="11"/>
      <c r="C910" s="8"/>
      <c r="D910" s="8"/>
      <c r="E910" s="8"/>
      <c r="F910" s="12"/>
      <c r="G910" s="3"/>
    </row>
    <row r="911" spans="1:7" ht="74.5" customHeight="1" x14ac:dyDescent="0.25">
      <c r="A911" s="10"/>
      <c r="B911" s="11"/>
      <c r="C911" s="8"/>
      <c r="D911" s="8"/>
      <c r="E911" s="8"/>
      <c r="F911" s="12"/>
      <c r="G911" s="3"/>
    </row>
    <row r="912" spans="1:7" ht="74.5" customHeight="1" x14ac:dyDescent="0.25">
      <c r="A912" s="10"/>
      <c r="B912" s="11"/>
      <c r="C912" s="8"/>
      <c r="D912" s="8"/>
      <c r="E912" s="8"/>
      <c r="F912" s="12"/>
      <c r="G912" s="3"/>
    </row>
    <row r="913" spans="1:7" ht="74.5" customHeight="1" x14ac:dyDescent="0.25">
      <c r="A913" s="10"/>
      <c r="B913" s="11"/>
      <c r="C913" s="8"/>
      <c r="D913" s="8"/>
      <c r="E913" s="8"/>
      <c r="F913" s="12"/>
      <c r="G913" s="3"/>
    </row>
    <row r="914" spans="1:7" ht="74.5" customHeight="1" x14ac:dyDescent="0.25">
      <c r="A914" s="10"/>
      <c r="B914" s="11"/>
      <c r="C914" s="8"/>
      <c r="D914" s="8"/>
      <c r="E914" s="8"/>
      <c r="F914" s="12"/>
      <c r="G914" s="3"/>
    </row>
    <row r="915" spans="1:7" ht="74.5" customHeight="1" x14ac:dyDescent="0.25">
      <c r="A915" s="10"/>
      <c r="B915" s="11"/>
      <c r="C915" s="8"/>
      <c r="D915" s="8"/>
      <c r="E915" s="8"/>
      <c r="F915" s="12"/>
      <c r="G915" s="3"/>
    </row>
    <row r="916" spans="1:7" ht="74.5" customHeight="1" x14ac:dyDescent="0.25">
      <c r="A916" s="10"/>
      <c r="B916" s="11"/>
      <c r="C916" s="8"/>
      <c r="D916" s="8"/>
      <c r="E916" s="8"/>
      <c r="F916" s="12"/>
      <c r="G916" s="3"/>
    </row>
    <row r="917" spans="1:7" ht="74.5" customHeight="1" x14ac:dyDescent="0.25">
      <c r="A917" s="10"/>
      <c r="B917" s="11"/>
      <c r="C917" s="8"/>
      <c r="D917" s="8"/>
      <c r="E917" s="8"/>
      <c r="F917" s="12"/>
      <c r="G917" s="3"/>
    </row>
    <row r="918" spans="1:7" ht="74.5" customHeight="1" x14ac:dyDescent="0.25">
      <c r="A918" s="10"/>
      <c r="B918" s="11"/>
      <c r="C918" s="8"/>
      <c r="D918" s="8"/>
      <c r="E918" s="8"/>
      <c r="F918" s="12"/>
      <c r="G918" s="3"/>
    </row>
    <row r="919" spans="1:7" ht="74.5" customHeight="1" x14ac:dyDescent="0.25">
      <c r="A919" s="10"/>
      <c r="B919" s="11"/>
      <c r="C919" s="8"/>
      <c r="D919" s="8"/>
      <c r="E919" s="8"/>
      <c r="F919" s="12"/>
      <c r="G919" s="3"/>
    </row>
    <row r="920" spans="1:7" ht="74.5" customHeight="1" x14ac:dyDescent="0.25">
      <c r="A920" s="10"/>
      <c r="B920" s="11"/>
      <c r="C920" s="8"/>
      <c r="D920" s="8"/>
      <c r="E920" s="8"/>
      <c r="F920" s="12"/>
      <c r="G920" s="3"/>
    </row>
    <row r="921" spans="1:7" ht="74.5" customHeight="1" x14ac:dyDescent="0.25">
      <c r="A921" s="10"/>
      <c r="B921" s="11"/>
      <c r="C921" s="8"/>
      <c r="D921" s="8"/>
      <c r="E921" s="8"/>
      <c r="F921" s="12"/>
      <c r="G921" s="3"/>
    </row>
    <row r="922" spans="1:7" ht="74.5" customHeight="1" x14ac:dyDescent="0.25">
      <c r="A922" s="10"/>
      <c r="B922" s="11"/>
      <c r="C922" s="8"/>
      <c r="D922" s="8"/>
      <c r="E922" s="8"/>
      <c r="F922" s="12"/>
      <c r="G922" s="3"/>
    </row>
    <row r="923" spans="1:7" ht="74.5" customHeight="1" x14ac:dyDescent="0.25">
      <c r="A923" s="10"/>
      <c r="B923" s="11"/>
      <c r="C923" s="8"/>
      <c r="D923" s="8"/>
      <c r="E923" s="8"/>
      <c r="F923" s="12"/>
      <c r="G923" s="3"/>
    </row>
    <row r="924" spans="1:7" ht="74.5" customHeight="1" x14ac:dyDescent="0.25">
      <c r="A924" s="10"/>
      <c r="B924" s="11"/>
      <c r="C924" s="8"/>
      <c r="D924" s="8"/>
      <c r="E924" s="8"/>
      <c r="F924" s="12"/>
      <c r="G924" s="3"/>
    </row>
    <row r="925" spans="1:7" ht="74.5" customHeight="1" x14ac:dyDescent="0.25">
      <c r="A925" s="10"/>
      <c r="B925" s="11"/>
      <c r="C925" s="8"/>
      <c r="D925" s="8"/>
      <c r="E925" s="8"/>
      <c r="F925" s="12"/>
      <c r="G925" s="3"/>
    </row>
    <row r="926" spans="1:7" ht="74.5" customHeight="1" x14ac:dyDescent="0.25">
      <c r="A926" s="10"/>
      <c r="B926" s="11"/>
      <c r="C926" s="8"/>
      <c r="D926" s="8"/>
      <c r="E926" s="8"/>
      <c r="F926" s="12"/>
      <c r="G926" s="3"/>
    </row>
    <row r="927" spans="1:7" ht="74.5" customHeight="1" x14ac:dyDescent="0.25">
      <c r="A927" s="10"/>
      <c r="B927" s="11"/>
      <c r="C927" s="8"/>
      <c r="D927" s="8"/>
      <c r="E927" s="8"/>
      <c r="F927" s="12"/>
      <c r="G927" s="3"/>
    </row>
    <row r="928" spans="1:7" ht="74.5" customHeight="1" x14ac:dyDescent="0.25">
      <c r="A928" s="10"/>
      <c r="B928" s="11"/>
      <c r="C928" s="8"/>
      <c r="D928" s="8"/>
      <c r="E928" s="8"/>
      <c r="F928" s="12"/>
      <c r="G928" s="3"/>
    </row>
    <row r="929" spans="1:7" ht="74.5" customHeight="1" x14ac:dyDescent="0.25">
      <c r="A929" s="10"/>
      <c r="B929" s="11"/>
      <c r="C929" s="8"/>
      <c r="D929" s="8"/>
      <c r="E929" s="8"/>
      <c r="F929" s="12"/>
      <c r="G929" s="3"/>
    </row>
    <row r="930" spans="1:7" ht="74.5" customHeight="1" x14ac:dyDescent="0.25">
      <c r="A930" s="10"/>
      <c r="B930" s="11"/>
      <c r="C930" s="8"/>
      <c r="D930" s="8"/>
      <c r="E930" s="8"/>
      <c r="F930" s="12"/>
      <c r="G930" s="3"/>
    </row>
    <row r="931" spans="1:7" ht="74.5" customHeight="1" x14ac:dyDescent="0.25">
      <c r="A931" s="10"/>
      <c r="B931" s="11"/>
      <c r="C931" s="8"/>
      <c r="D931" s="8"/>
      <c r="E931" s="8"/>
      <c r="F931" s="12"/>
      <c r="G931" s="3"/>
    </row>
    <row r="932" spans="1:7" ht="74.5" customHeight="1" x14ac:dyDescent="0.25">
      <c r="A932" s="10"/>
      <c r="B932" s="11"/>
      <c r="C932" s="8"/>
      <c r="D932" s="8"/>
      <c r="E932" s="8"/>
      <c r="F932" s="12"/>
      <c r="G932" s="3"/>
    </row>
    <row r="933" spans="1:7" ht="74.5" customHeight="1" x14ac:dyDescent="0.25">
      <c r="A933" s="10"/>
      <c r="B933" s="11"/>
      <c r="C933" s="8"/>
      <c r="D933" s="8"/>
      <c r="E933" s="8"/>
      <c r="F933" s="12"/>
      <c r="G933" s="3"/>
    </row>
    <row r="934" spans="1:7" ht="74.5" customHeight="1" x14ac:dyDescent="0.25">
      <c r="A934" s="10"/>
      <c r="B934" s="11"/>
      <c r="C934" s="8"/>
      <c r="D934" s="8"/>
      <c r="E934" s="8"/>
      <c r="F934" s="12"/>
      <c r="G934" s="3"/>
    </row>
    <row r="935" spans="1:7" ht="74.5" customHeight="1" x14ac:dyDescent="0.25">
      <c r="A935" s="10"/>
      <c r="B935" s="11"/>
      <c r="C935" s="8"/>
      <c r="D935" s="8"/>
      <c r="E935" s="8"/>
      <c r="F935" s="12"/>
      <c r="G935" s="3"/>
    </row>
    <row r="936" spans="1:7" ht="74.5" customHeight="1" x14ac:dyDescent="0.25">
      <c r="A936" s="10"/>
      <c r="B936" s="11"/>
      <c r="C936" s="8"/>
      <c r="D936" s="8"/>
      <c r="E936" s="8"/>
      <c r="F936" s="12"/>
      <c r="G936" s="3"/>
    </row>
    <row r="937" spans="1:7" ht="74.5" customHeight="1" x14ac:dyDescent="0.25">
      <c r="A937" s="10"/>
      <c r="B937" s="11"/>
      <c r="C937" s="8"/>
      <c r="D937" s="8"/>
      <c r="E937" s="8"/>
      <c r="F937" s="12"/>
      <c r="G937" s="3"/>
    </row>
    <row r="938" spans="1:7" ht="74.5" customHeight="1" x14ac:dyDescent="0.25">
      <c r="A938" s="10"/>
      <c r="B938" s="11"/>
      <c r="C938" s="8"/>
      <c r="D938" s="8"/>
      <c r="E938" s="8"/>
      <c r="F938" s="12"/>
      <c r="G938" s="3"/>
    </row>
    <row r="939" spans="1:7" ht="74.5" customHeight="1" x14ac:dyDescent="0.25">
      <c r="A939" s="10"/>
      <c r="B939" s="11"/>
      <c r="C939" s="8"/>
      <c r="D939" s="8"/>
      <c r="E939" s="8"/>
      <c r="F939" s="12"/>
      <c r="G939" s="3"/>
    </row>
    <row r="940" spans="1:7" ht="74.5" customHeight="1" x14ac:dyDescent="0.25">
      <c r="A940" s="10"/>
      <c r="B940" s="11"/>
      <c r="C940" s="8"/>
      <c r="D940" s="8"/>
      <c r="E940" s="8"/>
      <c r="F940" s="12"/>
      <c r="G940" s="3"/>
    </row>
    <row r="941" spans="1:7" ht="74.5" customHeight="1" x14ac:dyDescent="0.25">
      <c r="A941" s="10"/>
      <c r="B941" s="11"/>
      <c r="C941" s="8"/>
      <c r="D941" s="8"/>
      <c r="E941" s="8"/>
      <c r="F941" s="12"/>
      <c r="G941" s="3"/>
    </row>
    <row r="942" spans="1:7" ht="74.5" customHeight="1" x14ac:dyDescent="0.25">
      <c r="A942" s="10"/>
      <c r="B942" s="11"/>
      <c r="C942" s="8"/>
      <c r="D942" s="8"/>
      <c r="E942" s="8"/>
      <c r="F942" s="12"/>
      <c r="G942" s="3"/>
    </row>
    <row r="943" spans="1:7" ht="74.5" customHeight="1" x14ac:dyDescent="0.25">
      <c r="A943" s="10"/>
      <c r="B943" s="11"/>
      <c r="C943" s="8"/>
      <c r="D943" s="8"/>
      <c r="E943" s="8"/>
      <c r="F943" s="12"/>
      <c r="G943" s="3"/>
    </row>
    <row r="944" spans="1:7" ht="74.5" customHeight="1" x14ac:dyDescent="0.25">
      <c r="A944" s="10"/>
      <c r="B944" s="11"/>
      <c r="C944" s="8"/>
      <c r="D944" s="8"/>
      <c r="E944" s="8"/>
      <c r="F944" s="12"/>
      <c r="G944" s="3"/>
    </row>
    <row r="945" spans="1:7" ht="74.5" customHeight="1" x14ac:dyDescent="0.25">
      <c r="A945" s="10"/>
      <c r="B945" s="11"/>
      <c r="C945" s="8"/>
      <c r="D945" s="8"/>
      <c r="E945" s="8"/>
      <c r="F945" s="12"/>
      <c r="G945" s="3"/>
    </row>
    <row r="946" spans="1:7" ht="74.5" customHeight="1" x14ac:dyDescent="0.25">
      <c r="A946" s="10"/>
      <c r="B946" s="11"/>
      <c r="C946" s="8"/>
      <c r="D946" s="8"/>
      <c r="E946" s="8"/>
      <c r="F946" s="12"/>
      <c r="G946" s="3"/>
    </row>
    <row r="947" spans="1:7" ht="74.5" customHeight="1" x14ac:dyDescent="0.25">
      <c r="A947" s="10"/>
      <c r="B947" s="11"/>
      <c r="C947" s="8"/>
      <c r="D947" s="8"/>
      <c r="E947" s="8"/>
      <c r="F947" s="12"/>
      <c r="G947" s="3"/>
    </row>
    <row r="948" spans="1:7" ht="74.5" customHeight="1" x14ac:dyDescent="0.25">
      <c r="A948" s="10"/>
      <c r="B948" s="11"/>
      <c r="C948" s="8"/>
      <c r="D948" s="8"/>
      <c r="E948" s="8"/>
      <c r="F948" s="12"/>
      <c r="G948" s="3"/>
    </row>
    <row r="949" spans="1:7" ht="74.5" customHeight="1" x14ac:dyDescent="0.25">
      <c r="A949" s="10"/>
      <c r="B949" s="11"/>
      <c r="C949" s="8"/>
      <c r="D949" s="8"/>
      <c r="E949" s="8"/>
      <c r="F949" s="12"/>
      <c r="G949" s="3"/>
    </row>
    <row r="950" spans="1:7" ht="74.5" customHeight="1" x14ac:dyDescent="0.25">
      <c r="A950" s="10"/>
      <c r="B950" s="11"/>
      <c r="C950" s="8"/>
      <c r="D950" s="8"/>
      <c r="E950" s="8"/>
      <c r="F950" s="12"/>
      <c r="G950" s="3"/>
    </row>
    <row r="951" spans="1:7" ht="74.5" customHeight="1" x14ac:dyDescent="0.25">
      <c r="A951" s="10"/>
      <c r="B951" s="11"/>
      <c r="C951" s="8"/>
      <c r="D951" s="8"/>
      <c r="E951" s="8"/>
      <c r="F951" s="12"/>
      <c r="G951" s="3"/>
    </row>
    <row r="952" spans="1:7" ht="74.5" customHeight="1" x14ac:dyDescent="0.25">
      <c r="A952" s="10"/>
      <c r="B952" s="11"/>
      <c r="C952" s="8"/>
      <c r="D952" s="8"/>
      <c r="E952" s="8"/>
      <c r="F952" s="12"/>
      <c r="G952" s="3"/>
    </row>
    <row r="953" spans="1:7" ht="74.5" customHeight="1" x14ac:dyDescent="0.25">
      <c r="A953" s="10"/>
      <c r="B953" s="11"/>
      <c r="C953" s="8"/>
      <c r="D953" s="8"/>
      <c r="E953" s="8"/>
      <c r="F953" s="12"/>
      <c r="G953" s="3"/>
    </row>
    <row r="954" spans="1:7" ht="74.5" customHeight="1" x14ac:dyDescent="0.25">
      <c r="A954" s="10"/>
      <c r="B954" s="11"/>
      <c r="C954" s="8"/>
      <c r="D954" s="8"/>
      <c r="E954" s="8"/>
      <c r="F954" s="12"/>
      <c r="G954" s="3"/>
    </row>
    <row r="955" spans="1:7" ht="74.5" customHeight="1" x14ac:dyDescent="0.25">
      <c r="A955" s="10"/>
      <c r="B955" s="11"/>
      <c r="C955" s="8"/>
      <c r="D955" s="8"/>
      <c r="E955" s="8"/>
      <c r="F955" s="12"/>
      <c r="G955" s="3"/>
    </row>
    <row r="956" spans="1:7" ht="74.5" customHeight="1" x14ac:dyDescent="0.25">
      <c r="A956" s="10"/>
      <c r="B956" s="11"/>
      <c r="C956" s="8"/>
      <c r="D956" s="8"/>
      <c r="E956" s="8"/>
      <c r="F956" s="12"/>
      <c r="G956" s="3"/>
    </row>
    <row r="957" spans="1:7" ht="74.5" customHeight="1" x14ac:dyDescent="0.25">
      <c r="A957" s="10"/>
      <c r="B957" s="11"/>
      <c r="C957" s="8"/>
      <c r="D957" s="8"/>
      <c r="E957" s="8"/>
      <c r="F957" s="12"/>
      <c r="G957" s="3"/>
    </row>
    <row r="958" spans="1:7" ht="74.5" customHeight="1" x14ac:dyDescent="0.25">
      <c r="A958" s="10"/>
      <c r="B958" s="11"/>
      <c r="C958" s="8"/>
      <c r="D958" s="8"/>
      <c r="E958" s="8"/>
      <c r="F958" s="12"/>
      <c r="G958" s="3"/>
    </row>
    <row r="959" spans="1:7" ht="74.5" customHeight="1" x14ac:dyDescent="0.25">
      <c r="A959" s="10"/>
      <c r="B959" s="11"/>
      <c r="C959" s="8"/>
      <c r="D959" s="8"/>
      <c r="E959" s="8"/>
      <c r="F959" s="12"/>
      <c r="G959" s="3"/>
    </row>
    <row r="960" spans="1:7" ht="74.5" customHeight="1" x14ac:dyDescent="0.25">
      <c r="A960" s="10"/>
      <c r="B960" s="11"/>
      <c r="C960" s="8"/>
      <c r="D960" s="8"/>
      <c r="E960" s="8"/>
      <c r="F960" s="12"/>
      <c r="G960" s="3"/>
    </row>
    <row r="961" spans="1:7" ht="74.5" customHeight="1" x14ac:dyDescent="0.25">
      <c r="A961" s="10"/>
      <c r="B961" s="11"/>
      <c r="C961" s="8"/>
      <c r="D961" s="8"/>
      <c r="E961" s="8"/>
      <c r="F961" s="12"/>
      <c r="G961" s="3"/>
    </row>
    <row r="962" spans="1:7" ht="74.5" customHeight="1" x14ac:dyDescent="0.25">
      <c r="A962" s="10"/>
      <c r="B962" s="11"/>
      <c r="C962" s="8"/>
      <c r="D962" s="8"/>
      <c r="E962" s="8"/>
      <c r="F962" s="12"/>
      <c r="G962" s="3"/>
    </row>
    <row r="963" spans="1:7" ht="74.5" customHeight="1" x14ac:dyDescent="0.25">
      <c r="A963" s="10"/>
      <c r="B963" s="11"/>
      <c r="C963" s="8"/>
      <c r="D963" s="8"/>
      <c r="E963" s="8"/>
      <c r="F963" s="12"/>
      <c r="G963" s="3"/>
    </row>
    <row r="964" spans="1:7" ht="74.5" customHeight="1" x14ac:dyDescent="0.25">
      <c r="A964" s="10"/>
      <c r="B964" s="11"/>
      <c r="C964" s="8"/>
      <c r="D964" s="8"/>
      <c r="E964" s="8"/>
      <c r="F964" s="12"/>
      <c r="G964" s="3"/>
    </row>
    <row r="965" spans="1:7" ht="74.5" customHeight="1" x14ac:dyDescent="0.25">
      <c r="A965" s="10"/>
      <c r="B965" s="11"/>
      <c r="C965" s="8"/>
      <c r="D965" s="8"/>
      <c r="E965" s="8"/>
      <c r="F965" s="12"/>
      <c r="G965" s="3"/>
    </row>
    <row r="966" spans="1:7" ht="74.5" customHeight="1" x14ac:dyDescent="0.25">
      <c r="A966" s="10"/>
      <c r="B966" s="11"/>
      <c r="C966" s="8"/>
      <c r="D966" s="8"/>
      <c r="E966" s="8"/>
      <c r="F966" s="12"/>
      <c r="G966" s="3"/>
    </row>
    <row r="967" spans="1:7" ht="74.5" customHeight="1" x14ac:dyDescent="0.25">
      <c r="A967" s="10"/>
      <c r="B967" s="11"/>
      <c r="C967" s="8"/>
      <c r="D967" s="8"/>
      <c r="E967" s="8"/>
      <c r="F967" s="12"/>
      <c r="G967" s="3"/>
    </row>
    <row r="968" spans="1:7" ht="74.5" customHeight="1" x14ac:dyDescent="0.25">
      <c r="A968" s="10"/>
      <c r="B968" s="11"/>
      <c r="C968" s="8"/>
      <c r="D968" s="8"/>
      <c r="E968" s="8"/>
      <c r="F968" s="12"/>
      <c r="G968" s="3"/>
    </row>
    <row r="969" spans="1:7" ht="74.5" customHeight="1" x14ac:dyDescent="0.25">
      <c r="A969" s="10"/>
      <c r="B969" s="11"/>
      <c r="C969" s="8"/>
      <c r="D969" s="8"/>
      <c r="E969" s="8"/>
      <c r="F969" s="12"/>
      <c r="G969" s="3"/>
    </row>
    <row r="970" spans="1:7" ht="74.5" customHeight="1" x14ac:dyDescent="0.25">
      <c r="A970" s="10"/>
      <c r="B970" s="11"/>
      <c r="C970" s="8"/>
      <c r="D970" s="8"/>
      <c r="E970" s="8"/>
      <c r="F970" s="12"/>
      <c r="G970" s="3"/>
    </row>
    <row r="971" spans="1:7" ht="74.5" customHeight="1" x14ac:dyDescent="0.25">
      <c r="A971" s="10"/>
      <c r="B971" s="11"/>
      <c r="C971" s="8"/>
      <c r="D971" s="8"/>
      <c r="E971" s="8"/>
      <c r="F971" s="12"/>
      <c r="G971" s="3"/>
    </row>
    <row r="972" spans="1:7" ht="74.5" customHeight="1" x14ac:dyDescent="0.25">
      <c r="A972" s="10"/>
      <c r="B972" s="11"/>
      <c r="C972" s="8"/>
      <c r="D972" s="8"/>
      <c r="E972" s="8"/>
      <c r="F972" s="12"/>
      <c r="G972" s="3"/>
    </row>
    <row r="973" spans="1:7" ht="74.5" customHeight="1" x14ac:dyDescent="0.25">
      <c r="A973" s="10"/>
      <c r="B973" s="11"/>
      <c r="C973" s="8"/>
      <c r="D973" s="8"/>
      <c r="E973" s="8"/>
      <c r="F973" s="12"/>
      <c r="G973" s="3"/>
    </row>
    <row r="974" spans="1:7" ht="74.5" customHeight="1" x14ac:dyDescent="0.25">
      <c r="A974" s="10"/>
      <c r="B974" s="11"/>
      <c r="C974" s="8"/>
      <c r="D974" s="8"/>
      <c r="E974" s="8"/>
      <c r="F974" s="12"/>
      <c r="G974" s="3"/>
    </row>
    <row r="975" spans="1:7" ht="74.5" customHeight="1" x14ac:dyDescent="0.25">
      <c r="A975" s="10"/>
      <c r="B975" s="11"/>
      <c r="C975" s="8"/>
      <c r="D975" s="8"/>
      <c r="E975" s="8"/>
      <c r="F975" s="12"/>
      <c r="G975" s="3"/>
    </row>
    <row r="976" spans="1:7" ht="74.5" customHeight="1" x14ac:dyDescent="0.25">
      <c r="A976" s="10"/>
      <c r="B976" s="11"/>
      <c r="C976" s="8"/>
      <c r="D976" s="8"/>
      <c r="E976" s="8"/>
      <c r="F976" s="12"/>
      <c r="G976" s="3"/>
    </row>
    <row r="977" spans="1:7" ht="74.5" customHeight="1" x14ac:dyDescent="0.25">
      <c r="A977" s="10"/>
      <c r="B977" s="11"/>
      <c r="C977" s="8"/>
      <c r="D977" s="8"/>
      <c r="E977" s="8"/>
      <c r="F977" s="12"/>
      <c r="G977" s="3"/>
    </row>
    <row r="978" spans="1:7" ht="74.5" customHeight="1" x14ac:dyDescent="0.25">
      <c r="A978" s="10"/>
      <c r="B978" s="11"/>
      <c r="C978" s="8"/>
      <c r="D978" s="8"/>
      <c r="E978" s="8"/>
      <c r="F978" s="12"/>
      <c r="G978" s="3"/>
    </row>
    <row r="979" spans="1:7" ht="74.5" customHeight="1" x14ac:dyDescent="0.25">
      <c r="A979" s="10"/>
      <c r="B979" s="11"/>
      <c r="C979" s="8"/>
      <c r="D979" s="8"/>
      <c r="E979" s="8"/>
      <c r="F979" s="12"/>
      <c r="G979" s="3"/>
    </row>
    <row r="980" spans="1:7" ht="74.5" customHeight="1" x14ac:dyDescent="0.25">
      <c r="A980" s="10"/>
      <c r="B980" s="11"/>
      <c r="C980" s="8"/>
      <c r="D980" s="8"/>
      <c r="E980" s="8"/>
      <c r="F980" s="12"/>
      <c r="G980" s="3"/>
    </row>
    <row r="981" spans="1:7" ht="74.5" customHeight="1" x14ac:dyDescent="0.25">
      <c r="A981" s="10"/>
      <c r="B981" s="11"/>
      <c r="C981" s="8"/>
      <c r="D981" s="8"/>
      <c r="E981" s="8"/>
      <c r="F981" s="12"/>
      <c r="G981" s="3"/>
    </row>
    <row r="982" spans="1:7" ht="74.5" customHeight="1" x14ac:dyDescent="0.25">
      <c r="A982" s="10"/>
      <c r="B982" s="11"/>
      <c r="C982" s="8"/>
      <c r="D982" s="8"/>
      <c r="E982" s="8"/>
      <c r="F982" s="12"/>
      <c r="G982" s="3"/>
    </row>
    <row r="983" spans="1:7" ht="74.5" customHeight="1" x14ac:dyDescent="0.25">
      <c r="A983" s="10"/>
      <c r="B983" s="11"/>
      <c r="C983" s="8"/>
      <c r="D983" s="8"/>
      <c r="E983" s="8"/>
      <c r="F983" s="12"/>
      <c r="G983" s="3"/>
    </row>
    <row r="984" spans="1:7" ht="74.5" customHeight="1" x14ac:dyDescent="0.25">
      <c r="A984" s="10"/>
      <c r="B984" s="11"/>
      <c r="C984" s="8"/>
      <c r="D984" s="8"/>
      <c r="E984" s="8"/>
      <c r="F984" s="12"/>
      <c r="G984" s="3"/>
    </row>
    <row r="985" spans="1:7" ht="74.5" customHeight="1" x14ac:dyDescent="0.25">
      <c r="A985" s="10"/>
      <c r="B985" s="11"/>
      <c r="C985" s="8"/>
      <c r="D985" s="8"/>
      <c r="E985" s="8"/>
      <c r="F985" s="12"/>
      <c r="G985" s="3"/>
    </row>
    <row r="986" spans="1:7" ht="74.5" customHeight="1" x14ac:dyDescent="0.25">
      <c r="A986" s="10"/>
      <c r="B986" s="11"/>
      <c r="C986" s="8"/>
      <c r="D986" s="8"/>
      <c r="E986" s="8"/>
      <c r="F986" s="12"/>
      <c r="G986" s="3"/>
    </row>
    <row r="987" spans="1:7" ht="74.5" customHeight="1" x14ac:dyDescent="0.25">
      <c r="A987" s="10"/>
      <c r="B987" s="11"/>
      <c r="C987" s="8"/>
      <c r="D987" s="8"/>
      <c r="E987" s="8"/>
      <c r="F987" s="12"/>
      <c r="G987" s="3"/>
    </row>
    <row r="988" spans="1:7" ht="74.5" customHeight="1" x14ac:dyDescent="0.25">
      <c r="A988" s="10"/>
      <c r="B988" s="11"/>
      <c r="C988" s="8"/>
      <c r="D988" s="8"/>
      <c r="E988" s="8"/>
      <c r="F988" s="12"/>
      <c r="G988" s="3"/>
    </row>
    <row r="989" spans="1:7" ht="74.5" customHeight="1" x14ac:dyDescent="0.25">
      <c r="A989" s="10"/>
      <c r="B989" s="11"/>
      <c r="C989" s="8"/>
      <c r="D989" s="8"/>
      <c r="E989" s="8"/>
      <c r="F989" s="12"/>
      <c r="G989" s="3"/>
    </row>
    <row r="990" spans="1:7" ht="74.5" customHeight="1" x14ac:dyDescent="0.25">
      <c r="A990" s="10"/>
      <c r="B990" s="11"/>
      <c r="C990" s="8"/>
      <c r="D990" s="8"/>
      <c r="E990" s="8"/>
      <c r="F990" s="12"/>
      <c r="G990" s="3"/>
    </row>
    <row r="991" spans="1:7" ht="74.5" customHeight="1" x14ac:dyDescent="0.25">
      <c r="A991" s="10"/>
      <c r="B991" s="11"/>
      <c r="C991" s="8"/>
      <c r="D991" s="8"/>
      <c r="E991" s="8"/>
      <c r="F991" s="12"/>
      <c r="G991" s="3"/>
    </row>
    <row r="992" spans="1:7" ht="74.5" customHeight="1" x14ac:dyDescent="0.25">
      <c r="A992" s="10"/>
      <c r="B992" s="11"/>
      <c r="C992" s="8"/>
      <c r="D992" s="8"/>
      <c r="E992" s="8"/>
      <c r="F992" s="12"/>
      <c r="G992" s="3"/>
    </row>
    <row r="993" spans="1:7" ht="74.5" customHeight="1" x14ac:dyDescent="0.25">
      <c r="A993" s="10"/>
      <c r="B993" s="11"/>
      <c r="C993" s="8"/>
      <c r="D993" s="8"/>
      <c r="E993" s="8"/>
      <c r="F993" s="12"/>
      <c r="G993" s="3"/>
    </row>
    <row r="994" spans="1:7" ht="74.5" customHeight="1" x14ac:dyDescent="0.25">
      <c r="A994" s="10"/>
      <c r="B994" s="11"/>
      <c r="C994" s="8"/>
      <c r="D994" s="8"/>
      <c r="E994" s="8"/>
      <c r="F994" s="12"/>
      <c r="G994" s="3"/>
    </row>
    <row r="995" spans="1:7" ht="74.5" customHeight="1" x14ac:dyDescent="0.25">
      <c r="A995" s="10"/>
      <c r="B995" s="11"/>
      <c r="C995" s="8"/>
      <c r="D995" s="8"/>
      <c r="E995" s="8"/>
      <c r="F995" s="12"/>
      <c r="G995" s="3"/>
    </row>
    <row r="996" spans="1:7" ht="74.5" customHeight="1" x14ac:dyDescent="0.25">
      <c r="A996" s="10"/>
      <c r="B996" s="11"/>
      <c r="C996" s="8"/>
      <c r="D996" s="8"/>
      <c r="E996" s="8"/>
      <c r="F996" s="12"/>
      <c r="G996" s="3"/>
    </row>
    <row r="997" spans="1:7" ht="74.5" customHeight="1" x14ac:dyDescent="0.25">
      <c r="A997" s="10"/>
      <c r="B997" s="11"/>
      <c r="C997" s="8"/>
      <c r="D997" s="8"/>
      <c r="E997" s="8"/>
      <c r="F997" s="12"/>
      <c r="G997" s="3"/>
    </row>
    <row r="998" spans="1:7" ht="74.5" customHeight="1" x14ac:dyDescent="0.25">
      <c r="A998" s="10"/>
      <c r="B998" s="11"/>
      <c r="C998" s="8"/>
      <c r="D998" s="8"/>
      <c r="E998" s="8"/>
      <c r="F998" s="12"/>
      <c r="G998" s="3"/>
    </row>
    <row r="999" spans="1:7" ht="74.5" customHeight="1" x14ac:dyDescent="0.25">
      <c r="A999" s="10"/>
      <c r="B999" s="11"/>
      <c r="C999" s="8"/>
      <c r="D999" s="8"/>
      <c r="E999" s="8"/>
      <c r="F999" s="12"/>
      <c r="G999" s="3"/>
    </row>
    <row r="1000" spans="1:7" ht="74.5" customHeight="1" x14ac:dyDescent="0.25">
      <c r="A1000" s="10"/>
      <c r="B1000" s="11"/>
      <c r="C1000" s="8"/>
      <c r="D1000" s="8"/>
      <c r="E1000" s="8"/>
      <c r="F1000" s="12"/>
      <c r="G1000" s="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000"/>
  <sheetViews>
    <sheetView workbookViewId="0"/>
  </sheetViews>
  <sheetFormatPr defaultColWidth="12.6328125" defaultRowHeight="15.75" customHeight="1" x14ac:dyDescent="0.25"/>
  <cols>
    <col min="1" max="1" width="6.90625" customWidth="1"/>
    <col min="2" max="2" width="86.6328125" customWidth="1"/>
    <col min="3" max="3" width="13.7265625" customWidth="1"/>
    <col min="6" max="6" width="215.6328125" customWidth="1"/>
  </cols>
  <sheetData>
    <row r="1" spans="1:7" ht="15.75" customHeight="1" x14ac:dyDescent="0.25">
      <c r="A1" s="1" t="s">
        <v>0</v>
      </c>
      <c r="B1" s="2" t="s">
        <v>1</v>
      </c>
      <c r="C1" s="1" t="s">
        <v>2</v>
      </c>
      <c r="D1" s="1" t="s">
        <v>3</v>
      </c>
      <c r="E1" s="1" t="s">
        <v>4</v>
      </c>
      <c r="F1" s="6"/>
      <c r="G1" s="3"/>
    </row>
    <row r="2" spans="1:7" ht="15.75" customHeight="1" x14ac:dyDescent="0.25">
      <c r="A2" s="4" t="s">
        <v>6</v>
      </c>
      <c r="B2" s="5" t="s">
        <v>1214</v>
      </c>
      <c r="C2" s="4" t="s">
        <v>20</v>
      </c>
      <c r="D2" s="4" t="s">
        <v>160</v>
      </c>
      <c r="E2" s="4" t="s">
        <v>145</v>
      </c>
      <c r="F2" s="6" t="s">
        <v>1215</v>
      </c>
      <c r="G2" s="7"/>
    </row>
    <row r="3" spans="1:7" ht="15.75" customHeight="1" x14ac:dyDescent="0.25">
      <c r="A3" s="4"/>
      <c r="B3" s="5"/>
      <c r="C3" s="4" t="s">
        <v>155</v>
      </c>
      <c r="D3" s="4" t="s">
        <v>194</v>
      </c>
      <c r="E3" s="8" t="s">
        <v>189</v>
      </c>
      <c r="F3" s="6" t="s">
        <v>1216</v>
      </c>
      <c r="G3" s="3"/>
    </row>
    <row r="4" spans="1:7" ht="15.75" customHeight="1" x14ac:dyDescent="0.25">
      <c r="A4" s="4"/>
      <c r="B4" s="5"/>
      <c r="C4" s="4" t="s">
        <v>160</v>
      </c>
      <c r="D4" s="4" t="s">
        <v>148</v>
      </c>
      <c r="E4" s="8"/>
      <c r="F4" s="6" t="s">
        <v>1217</v>
      </c>
      <c r="G4" s="3"/>
    </row>
    <row r="5" spans="1:7" ht="15.75" customHeight="1" x14ac:dyDescent="0.25">
      <c r="A5" s="4"/>
      <c r="B5" s="5"/>
      <c r="C5" s="4" t="s">
        <v>145</v>
      </c>
      <c r="D5" s="4" t="s">
        <v>161</v>
      </c>
      <c r="E5" s="8"/>
      <c r="F5" s="6" t="s">
        <v>1218</v>
      </c>
      <c r="G5" s="3"/>
    </row>
    <row r="6" spans="1:7" ht="15.75" customHeight="1" x14ac:dyDescent="0.25">
      <c r="A6" s="4"/>
      <c r="B6" s="5"/>
      <c r="C6" s="4" t="s">
        <v>157</v>
      </c>
      <c r="D6" s="4"/>
      <c r="E6" s="8"/>
      <c r="F6" s="6" t="s">
        <v>1219</v>
      </c>
      <c r="G6" s="3"/>
    </row>
    <row r="7" spans="1:7" ht="15.75" customHeight="1" x14ac:dyDescent="0.25">
      <c r="A7" s="4"/>
      <c r="B7" s="5"/>
      <c r="C7" s="4" t="s">
        <v>156</v>
      </c>
      <c r="E7" s="8"/>
      <c r="F7" s="6" t="s">
        <v>1220</v>
      </c>
      <c r="G7" s="3"/>
    </row>
    <row r="8" spans="1:7" ht="15.75" customHeight="1" x14ac:dyDescent="0.25">
      <c r="A8" s="4"/>
      <c r="B8" s="5"/>
      <c r="C8" s="4" t="s">
        <v>37</v>
      </c>
      <c r="D8" s="4" t="s">
        <v>8</v>
      </c>
      <c r="E8" s="8" t="s">
        <v>68</v>
      </c>
      <c r="F8" s="6" t="s">
        <v>1221</v>
      </c>
      <c r="G8" s="3"/>
    </row>
    <row r="9" spans="1:7" ht="15.75" customHeight="1" x14ac:dyDescent="0.25">
      <c r="A9" s="4"/>
      <c r="B9" s="5"/>
      <c r="C9" s="4" t="s">
        <v>168</v>
      </c>
      <c r="D9" s="4" t="s">
        <v>167</v>
      </c>
      <c r="E9" s="8" t="s">
        <v>8</v>
      </c>
      <c r="F9" s="6" t="s">
        <v>1222</v>
      </c>
      <c r="G9" s="3"/>
    </row>
    <row r="10" spans="1:7" ht="15.75" customHeight="1" x14ac:dyDescent="0.25">
      <c r="A10" s="4"/>
      <c r="B10" s="5"/>
      <c r="C10" s="4" t="s">
        <v>212</v>
      </c>
      <c r="D10" s="4" t="s">
        <v>208</v>
      </c>
      <c r="E10" s="8" t="s">
        <v>207</v>
      </c>
      <c r="F10" s="6" t="s">
        <v>1223</v>
      </c>
      <c r="G10" s="3"/>
    </row>
    <row r="11" spans="1:7" ht="15.75" customHeight="1" x14ac:dyDescent="0.25">
      <c r="A11" s="4"/>
      <c r="B11" s="5"/>
      <c r="C11" s="4" t="s">
        <v>211</v>
      </c>
      <c r="D11" s="4" t="s">
        <v>86</v>
      </c>
      <c r="E11" s="8" t="s">
        <v>43</v>
      </c>
      <c r="F11" s="6" t="s">
        <v>1224</v>
      </c>
      <c r="G11" s="3"/>
    </row>
    <row r="12" spans="1:7" ht="15.75" customHeight="1" x14ac:dyDescent="0.25">
      <c r="A12" s="4"/>
      <c r="B12" s="5"/>
      <c r="C12" s="4" t="s">
        <v>208</v>
      </c>
      <c r="D12" s="4" t="s">
        <v>207</v>
      </c>
      <c r="F12" s="6" t="s">
        <v>1225</v>
      </c>
      <c r="G12" s="3"/>
    </row>
    <row r="13" spans="1:7" ht="15.75" customHeight="1" x14ac:dyDescent="0.25">
      <c r="A13" s="4"/>
      <c r="B13" s="5"/>
      <c r="C13" s="4" t="s">
        <v>14</v>
      </c>
      <c r="D13" s="4" t="s">
        <v>113</v>
      </c>
      <c r="F13" s="6" t="s">
        <v>1226</v>
      </c>
      <c r="G13" s="3"/>
    </row>
    <row r="14" spans="1:7" ht="15.75" customHeight="1" x14ac:dyDescent="0.25">
      <c r="A14" s="4"/>
      <c r="B14" s="5"/>
      <c r="C14" s="4" t="s">
        <v>124</v>
      </c>
      <c r="D14" s="4" t="s">
        <v>96</v>
      </c>
      <c r="F14" s="6" t="s">
        <v>1227</v>
      </c>
      <c r="G14" s="3"/>
    </row>
    <row r="15" spans="1:7" ht="15.75" customHeight="1" x14ac:dyDescent="0.25">
      <c r="A15" s="4"/>
      <c r="B15" s="5"/>
      <c r="C15" s="4" t="s">
        <v>95</v>
      </c>
      <c r="D15" s="4" t="s">
        <v>132</v>
      </c>
      <c r="F15" s="6" t="s">
        <v>1228</v>
      </c>
      <c r="G15" s="3"/>
    </row>
    <row r="16" spans="1:7" ht="15.75" customHeight="1" x14ac:dyDescent="0.25">
      <c r="A16" s="4"/>
      <c r="B16" s="5"/>
      <c r="C16" s="4" t="s">
        <v>8</v>
      </c>
      <c r="D16" s="4" t="s">
        <v>87</v>
      </c>
      <c r="E16" s="8"/>
      <c r="F16" s="6" t="s">
        <v>1229</v>
      </c>
      <c r="G16" s="3"/>
    </row>
    <row r="17" spans="1:7" ht="15.75" customHeight="1" x14ac:dyDescent="0.25">
      <c r="A17" s="4"/>
      <c r="B17" s="5"/>
      <c r="C17" s="4" t="s">
        <v>164</v>
      </c>
      <c r="D17" s="4" t="s">
        <v>168</v>
      </c>
      <c r="E17" s="8"/>
      <c r="F17" s="6" t="s">
        <v>1230</v>
      </c>
      <c r="G17" s="3"/>
    </row>
    <row r="18" spans="1:7" ht="15.75" customHeight="1" x14ac:dyDescent="0.25">
      <c r="A18" s="4"/>
      <c r="B18" s="5"/>
      <c r="C18" s="4" t="s">
        <v>87</v>
      </c>
      <c r="D18" s="4" t="s">
        <v>8</v>
      </c>
      <c r="E18" s="8" t="s">
        <v>193</v>
      </c>
      <c r="F18" s="6" t="s">
        <v>1231</v>
      </c>
      <c r="G18" s="3"/>
    </row>
    <row r="19" spans="1:7" ht="15.75" customHeight="1" x14ac:dyDescent="0.25">
      <c r="A19" s="4"/>
      <c r="B19" s="5"/>
      <c r="C19" s="4" t="s">
        <v>41</v>
      </c>
      <c r="D19" s="4"/>
      <c r="E19" s="8"/>
      <c r="F19" s="6" t="s">
        <v>1232</v>
      </c>
      <c r="G19" s="3"/>
    </row>
    <row r="20" spans="1:7" ht="15.75" customHeight="1" x14ac:dyDescent="0.25">
      <c r="A20" s="4"/>
      <c r="B20" s="5"/>
      <c r="C20" s="4" t="s">
        <v>33</v>
      </c>
      <c r="D20" s="4" t="s">
        <v>37</v>
      </c>
      <c r="E20" s="8" t="s">
        <v>81</v>
      </c>
      <c r="F20" s="6" t="s">
        <v>1233</v>
      </c>
      <c r="G20" s="3"/>
    </row>
    <row r="21" spans="1:7" ht="15.75" customHeight="1" x14ac:dyDescent="0.25">
      <c r="A21" s="4"/>
      <c r="B21" s="5"/>
      <c r="C21" s="4" t="s">
        <v>8</v>
      </c>
      <c r="D21" s="4" t="s">
        <v>81</v>
      </c>
      <c r="E21" s="8" t="s">
        <v>7</v>
      </c>
      <c r="F21" s="6" t="s">
        <v>1234</v>
      </c>
      <c r="G21" s="3"/>
    </row>
    <row r="22" spans="1:7" ht="15.75" customHeight="1" x14ac:dyDescent="0.25">
      <c r="A22" s="4"/>
      <c r="B22" s="5"/>
      <c r="C22" s="4" t="s">
        <v>81</v>
      </c>
      <c r="D22" s="4" t="s">
        <v>33</v>
      </c>
      <c r="E22" s="8"/>
      <c r="F22" s="6" t="s">
        <v>1235</v>
      </c>
      <c r="G22" s="3"/>
    </row>
    <row r="23" spans="1:7" ht="15.75" customHeight="1" x14ac:dyDescent="0.25">
      <c r="A23" s="4"/>
      <c r="B23" s="5"/>
      <c r="C23" s="4" t="s">
        <v>182</v>
      </c>
      <c r="D23" s="4" t="s">
        <v>74</v>
      </c>
      <c r="E23" s="8"/>
      <c r="F23" s="6" t="s">
        <v>1236</v>
      </c>
      <c r="G23" s="3"/>
    </row>
    <row r="24" spans="1:7" ht="14.5" customHeight="1" x14ac:dyDescent="0.25">
      <c r="A24" s="4"/>
      <c r="B24" s="5"/>
      <c r="C24" s="4" t="s">
        <v>125</v>
      </c>
      <c r="D24" s="4" t="s">
        <v>108</v>
      </c>
      <c r="E24" s="8"/>
      <c r="F24" s="6" t="s">
        <v>1237</v>
      </c>
      <c r="G24" s="3"/>
    </row>
    <row r="25" spans="1:7" ht="14.5" customHeight="1" x14ac:dyDescent="0.25">
      <c r="A25" s="4"/>
      <c r="B25" s="5"/>
      <c r="C25" s="4" t="s">
        <v>140</v>
      </c>
      <c r="D25" s="4" t="s">
        <v>211</v>
      </c>
      <c r="E25" s="8" t="s">
        <v>43</v>
      </c>
      <c r="F25" s="6" t="s">
        <v>1238</v>
      </c>
      <c r="G25" s="3"/>
    </row>
    <row r="26" spans="1:7" ht="14.5" customHeight="1" x14ac:dyDescent="0.25">
      <c r="A26" s="4"/>
      <c r="B26" s="5"/>
      <c r="C26" s="4" t="s">
        <v>140</v>
      </c>
      <c r="D26" s="4" t="s">
        <v>74</v>
      </c>
      <c r="E26" s="8"/>
      <c r="F26" s="6" t="s">
        <v>1239</v>
      </c>
      <c r="G26" s="3"/>
    </row>
    <row r="27" spans="1:7" ht="14.5" customHeight="1" x14ac:dyDescent="0.25">
      <c r="A27" s="4"/>
      <c r="B27" s="5"/>
      <c r="C27" s="4" t="s">
        <v>125</v>
      </c>
      <c r="D27" s="4" t="s">
        <v>74</v>
      </c>
      <c r="E27" s="8"/>
      <c r="F27" s="6" t="s">
        <v>1240</v>
      </c>
      <c r="G27" s="3"/>
    </row>
    <row r="28" spans="1:7" ht="14.5" customHeight="1" x14ac:dyDescent="0.25">
      <c r="A28" s="4"/>
      <c r="B28" s="5"/>
      <c r="C28" s="4" t="s">
        <v>125</v>
      </c>
      <c r="D28" s="4" t="s">
        <v>30</v>
      </c>
      <c r="E28" s="8"/>
      <c r="F28" s="6" t="s">
        <v>1241</v>
      </c>
      <c r="G28" s="3"/>
    </row>
    <row r="29" spans="1:7" ht="14.5" customHeight="1" x14ac:dyDescent="0.25">
      <c r="A29" s="4"/>
      <c r="B29" s="5"/>
      <c r="C29" s="4" t="s">
        <v>74</v>
      </c>
      <c r="D29" s="4" t="s">
        <v>7</v>
      </c>
      <c r="E29" s="8"/>
      <c r="F29" s="6" t="s">
        <v>1242</v>
      </c>
      <c r="G29" s="3"/>
    </row>
    <row r="30" spans="1:7" ht="14.5" customHeight="1" x14ac:dyDescent="0.25">
      <c r="A30" s="4"/>
      <c r="B30" s="5"/>
      <c r="C30" s="4" t="s">
        <v>108</v>
      </c>
      <c r="D30" s="4" t="s">
        <v>125</v>
      </c>
      <c r="E30" s="8"/>
      <c r="F30" s="6" t="s">
        <v>1243</v>
      </c>
      <c r="G30" s="3"/>
    </row>
    <row r="31" spans="1:7" ht="14.5" customHeight="1" x14ac:dyDescent="0.25">
      <c r="A31" s="4"/>
      <c r="B31" s="5"/>
      <c r="C31" s="4" t="s">
        <v>74</v>
      </c>
      <c r="D31" s="4" t="s">
        <v>109</v>
      </c>
      <c r="E31" s="8"/>
      <c r="F31" s="6" t="s">
        <v>1244</v>
      </c>
      <c r="G31" s="3"/>
    </row>
    <row r="32" spans="1:7" ht="14.5" customHeight="1" x14ac:dyDescent="0.25">
      <c r="A32" s="4"/>
      <c r="B32" s="5"/>
      <c r="C32" s="4" t="s">
        <v>108</v>
      </c>
      <c r="D32" s="4" t="s">
        <v>125</v>
      </c>
      <c r="E32" s="8"/>
      <c r="F32" s="6" t="s">
        <v>1245</v>
      </c>
      <c r="G32" s="3"/>
    </row>
    <row r="33" spans="1:7" ht="14.5" customHeight="1" x14ac:dyDescent="0.25">
      <c r="A33" s="4"/>
      <c r="B33" s="5"/>
      <c r="C33" s="4" t="s">
        <v>28</v>
      </c>
      <c r="D33" s="4"/>
      <c r="E33" s="8"/>
      <c r="F33" s="6" t="s">
        <v>1246</v>
      </c>
      <c r="G33" s="3"/>
    </row>
    <row r="34" spans="1:7" ht="14.5" customHeight="1" x14ac:dyDescent="0.25">
      <c r="A34" s="4"/>
      <c r="B34" s="5"/>
      <c r="C34" s="4" t="s">
        <v>125</v>
      </c>
      <c r="D34" s="4" t="s">
        <v>74</v>
      </c>
      <c r="E34" s="8"/>
      <c r="F34" s="6" t="s">
        <v>1247</v>
      </c>
      <c r="G34" s="3"/>
    </row>
    <row r="35" spans="1:7" ht="14.5" customHeight="1" x14ac:dyDescent="0.25">
      <c r="A35" s="4"/>
      <c r="B35" s="5"/>
      <c r="C35" s="4" t="s">
        <v>113</v>
      </c>
      <c r="D35" s="4" t="s">
        <v>125</v>
      </c>
      <c r="E35" s="8"/>
      <c r="F35" s="6" t="s">
        <v>1248</v>
      </c>
      <c r="G35" s="3"/>
    </row>
    <row r="36" spans="1:7" ht="14.5" customHeight="1" x14ac:dyDescent="0.25">
      <c r="A36" s="4"/>
      <c r="B36" s="5"/>
      <c r="C36" s="4" t="s">
        <v>28</v>
      </c>
      <c r="D36" s="4"/>
      <c r="E36" s="8"/>
      <c r="F36" s="6" t="s">
        <v>1249</v>
      </c>
      <c r="G36" s="3"/>
    </row>
    <row r="37" spans="1:7" ht="14.5" customHeight="1" x14ac:dyDescent="0.25">
      <c r="A37" s="4"/>
      <c r="B37" s="5"/>
      <c r="C37" s="4" t="s">
        <v>125</v>
      </c>
      <c r="D37" s="4" t="s">
        <v>74</v>
      </c>
      <c r="E37" s="8"/>
      <c r="F37" s="6" t="s">
        <v>1250</v>
      </c>
      <c r="G37" s="3"/>
    </row>
    <row r="38" spans="1:7" ht="14.5" customHeight="1" x14ac:dyDescent="0.25">
      <c r="A38" s="4"/>
      <c r="B38" s="5"/>
      <c r="C38" s="4" t="s">
        <v>207</v>
      </c>
      <c r="D38" s="4" t="s">
        <v>212</v>
      </c>
      <c r="E38" s="8"/>
      <c r="F38" s="6" t="s">
        <v>1251</v>
      </c>
      <c r="G38" s="3"/>
    </row>
    <row r="39" spans="1:7" ht="14.5" customHeight="1" x14ac:dyDescent="0.25">
      <c r="A39" s="4"/>
      <c r="B39" s="5"/>
      <c r="C39" s="4" t="s">
        <v>86</v>
      </c>
      <c r="D39" s="4" t="s">
        <v>207</v>
      </c>
      <c r="E39" s="8"/>
      <c r="F39" s="6" t="s">
        <v>1252</v>
      </c>
      <c r="G39" s="3"/>
    </row>
    <row r="40" spans="1:7" ht="14.5" customHeight="1" x14ac:dyDescent="0.25">
      <c r="A40" s="4"/>
      <c r="B40" s="5"/>
      <c r="C40" s="4" t="s">
        <v>207</v>
      </c>
      <c r="D40" s="4" t="s">
        <v>211</v>
      </c>
      <c r="E40" s="8"/>
      <c r="F40" s="6" t="s">
        <v>1253</v>
      </c>
      <c r="G40" s="3"/>
    </row>
    <row r="41" spans="1:7" ht="14.5" customHeight="1" x14ac:dyDescent="0.25">
      <c r="A41" s="4"/>
      <c r="B41" s="5"/>
      <c r="C41" s="4" t="s">
        <v>211</v>
      </c>
      <c r="D41" s="4" t="s">
        <v>212</v>
      </c>
      <c r="E41" s="8"/>
      <c r="F41" s="6" t="s">
        <v>1254</v>
      </c>
      <c r="G41" s="3"/>
    </row>
    <row r="42" spans="1:7" ht="14.5" customHeight="1" x14ac:dyDescent="0.25">
      <c r="A42" s="4"/>
      <c r="B42" s="5"/>
      <c r="C42" s="4" t="s">
        <v>211</v>
      </c>
      <c r="D42" s="4" t="s">
        <v>103</v>
      </c>
      <c r="E42" s="8"/>
      <c r="F42" s="6" t="s">
        <v>1255</v>
      </c>
      <c r="G42" s="3"/>
    </row>
    <row r="43" spans="1:7" ht="14.5" customHeight="1" x14ac:dyDescent="0.25">
      <c r="A43" s="4"/>
      <c r="B43" s="5"/>
      <c r="C43" s="4" t="s">
        <v>81</v>
      </c>
      <c r="D43" s="4" t="s">
        <v>33</v>
      </c>
      <c r="E43" s="8"/>
      <c r="F43" s="6" t="s">
        <v>1256</v>
      </c>
      <c r="G43" s="3"/>
    </row>
    <row r="44" spans="1:7" ht="14.5" customHeight="1" x14ac:dyDescent="0.25">
      <c r="A44" s="4"/>
      <c r="B44" s="5"/>
      <c r="C44" s="4" t="s">
        <v>43</v>
      </c>
      <c r="D44" s="4" t="s">
        <v>211</v>
      </c>
      <c r="E44" s="8"/>
      <c r="F44" s="6" t="s">
        <v>1257</v>
      </c>
      <c r="G44" s="3"/>
    </row>
    <row r="45" spans="1:7" ht="14.5" customHeight="1" x14ac:dyDescent="0.25">
      <c r="A45" s="4"/>
      <c r="B45" s="5"/>
      <c r="C45" s="4" t="s">
        <v>69</v>
      </c>
      <c r="D45" s="4" t="s">
        <v>11</v>
      </c>
      <c r="E45" s="8"/>
      <c r="F45" s="6" t="s">
        <v>1258</v>
      </c>
      <c r="G45" s="3"/>
    </row>
    <row r="46" spans="1:7" ht="14.5" customHeight="1" x14ac:dyDescent="0.25">
      <c r="A46" s="4"/>
      <c r="B46" s="5"/>
      <c r="C46" s="4" t="s">
        <v>7</v>
      </c>
      <c r="D46" s="4" t="s">
        <v>194</v>
      </c>
      <c r="E46" s="8"/>
      <c r="F46" s="6" t="s">
        <v>1259</v>
      </c>
      <c r="G46" s="3"/>
    </row>
    <row r="47" spans="1:7" ht="14.5" customHeight="1" x14ac:dyDescent="0.25">
      <c r="A47" s="4"/>
      <c r="B47" s="5"/>
      <c r="C47" s="4" t="s">
        <v>132</v>
      </c>
      <c r="D47" s="4" t="s">
        <v>24</v>
      </c>
      <c r="E47" s="8"/>
      <c r="F47" s="6" t="s">
        <v>1260</v>
      </c>
      <c r="G47" s="3"/>
    </row>
    <row r="48" spans="1:7" ht="14.5" customHeight="1" x14ac:dyDescent="0.25">
      <c r="A48" s="4"/>
      <c r="B48" s="5"/>
      <c r="C48" s="4" t="s">
        <v>87</v>
      </c>
      <c r="D48" s="4" t="s">
        <v>8</v>
      </c>
      <c r="E48" s="8"/>
      <c r="F48" s="6" t="s">
        <v>1261</v>
      </c>
      <c r="G48" s="3"/>
    </row>
    <row r="49" spans="1:7" ht="14.5" customHeight="1" x14ac:dyDescent="0.25">
      <c r="A49" s="4"/>
      <c r="B49" s="5"/>
      <c r="C49" s="4" t="s">
        <v>87</v>
      </c>
      <c r="D49" s="4" t="s">
        <v>212</v>
      </c>
      <c r="E49" s="8"/>
      <c r="F49" s="6" t="s">
        <v>1262</v>
      </c>
      <c r="G49" s="3"/>
    </row>
    <row r="50" spans="1:7" ht="14.5" customHeight="1" x14ac:dyDescent="0.25">
      <c r="A50" s="4"/>
      <c r="B50" s="5"/>
      <c r="C50" s="4" t="s">
        <v>41</v>
      </c>
      <c r="D50" s="4" t="s">
        <v>8</v>
      </c>
      <c r="E50" s="8"/>
      <c r="F50" s="6" t="s">
        <v>1263</v>
      </c>
      <c r="G50" s="3"/>
    </row>
    <row r="51" spans="1:7" ht="14.5" customHeight="1" x14ac:dyDescent="0.25">
      <c r="A51" s="4"/>
      <c r="B51" s="5"/>
      <c r="C51" s="4" t="s">
        <v>194</v>
      </c>
      <c r="D51" s="4" t="s">
        <v>81</v>
      </c>
      <c r="E51" s="8"/>
      <c r="F51" s="6" t="s">
        <v>1264</v>
      </c>
      <c r="G51" s="3"/>
    </row>
    <row r="52" spans="1:7" ht="14.5" customHeight="1" x14ac:dyDescent="0.25">
      <c r="A52" s="4"/>
      <c r="B52" s="5"/>
      <c r="C52" s="4" t="s">
        <v>81</v>
      </c>
      <c r="D52" s="4" t="s">
        <v>43</v>
      </c>
      <c r="F52" s="6" t="s">
        <v>1265</v>
      </c>
      <c r="G52" s="3"/>
    </row>
    <row r="53" spans="1:7" ht="14.5" customHeight="1" x14ac:dyDescent="0.25">
      <c r="A53" s="4"/>
      <c r="B53" s="5"/>
      <c r="C53" s="4" t="s">
        <v>33</v>
      </c>
      <c r="D53" s="4" t="s">
        <v>164</v>
      </c>
      <c r="F53" s="6" t="s">
        <v>1266</v>
      </c>
      <c r="G53" s="3"/>
    </row>
    <row r="54" spans="1:7" ht="14.5" customHeight="1" x14ac:dyDescent="0.25">
      <c r="A54" s="4"/>
      <c r="B54" s="5"/>
      <c r="C54" s="4" t="s">
        <v>81</v>
      </c>
      <c r="E54" s="8"/>
      <c r="F54" s="9" t="s">
        <v>1267</v>
      </c>
      <c r="G54" s="3"/>
    </row>
    <row r="55" spans="1:7" ht="14.5" customHeight="1" x14ac:dyDescent="0.25">
      <c r="A55" s="4"/>
      <c r="B55" s="5"/>
      <c r="C55" s="4" t="s">
        <v>74</v>
      </c>
      <c r="D55" s="4" t="s">
        <v>81</v>
      </c>
      <c r="F55" s="6" t="s">
        <v>1268</v>
      </c>
      <c r="G55" s="3"/>
    </row>
    <row r="56" spans="1:7" ht="14.5" customHeight="1" x14ac:dyDescent="0.25">
      <c r="A56" s="4"/>
      <c r="B56" s="5"/>
      <c r="C56" s="4" t="s">
        <v>81</v>
      </c>
      <c r="D56" s="4" t="s">
        <v>33</v>
      </c>
      <c r="F56" s="6" t="s">
        <v>1269</v>
      </c>
      <c r="G56" s="3"/>
    </row>
    <row r="57" spans="1:7" ht="14.5" customHeight="1" x14ac:dyDescent="0.25">
      <c r="A57" s="4"/>
      <c r="B57" s="5"/>
      <c r="C57" s="4" t="s">
        <v>33</v>
      </c>
      <c r="D57" s="4" t="s">
        <v>37</v>
      </c>
      <c r="F57" s="6" t="s">
        <v>1270</v>
      </c>
      <c r="G57" s="3"/>
    </row>
    <row r="58" spans="1:7" ht="14.5" customHeight="1" x14ac:dyDescent="0.25">
      <c r="A58" s="4"/>
      <c r="B58" s="5"/>
      <c r="C58" s="4" t="s">
        <v>74</v>
      </c>
      <c r="D58" s="4" t="s">
        <v>81</v>
      </c>
      <c r="F58" s="6" t="s">
        <v>1271</v>
      </c>
      <c r="G58" s="3"/>
    </row>
    <row r="59" spans="1:7" ht="14.5" customHeight="1" x14ac:dyDescent="0.25">
      <c r="A59" s="4"/>
      <c r="B59" s="5"/>
      <c r="C59" s="4" t="s">
        <v>125</v>
      </c>
      <c r="D59" s="4" t="s">
        <v>74</v>
      </c>
      <c r="F59" s="6" t="s">
        <v>1272</v>
      </c>
      <c r="G59" s="3"/>
    </row>
    <row r="60" spans="1:7" ht="14.5" customHeight="1" x14ac:dyDescent="0.25">
      <c r="A60" s="4"/>
      <c r="B60" s="5"/>
      <c r="C60" s="4" t="s">
        <v>164</v>
      </c>
      <c r="D60" s="4" t="s">
        <v>145</v>
      </c>
      <c r="F60" s="6" t="s">
        <v>1273</v>
      </c>
      <c r="G60" s="3"/>
    </row>
    <row r="61" spans="1:7" ht="14.5" customHeight="1" x14ac:dyDescent="0.25">
      <c r="A61" s="4"/>
      <c r="B61" s="5"/>
      <c r="C61" s="4" t="s">
        <v>74</v>
      </c>
      <c r="D61" s="4" t="s">
        <v>103</v>
      </c>
      <c r="F61" s="6" t="s">
        <v>1274</v>
      </c>
      <c r="G61" s="3"/>
    </row>
    <row r="62" spans="1:7" ht="14.5" customHeight="1" x14ac:dyDescent="0.25">
      <c r="A62" s="4"/>
      <c r="B62" s="5"/>
      <c r="C62" s="4" t="s">
        <v>182</v>
      </c>
      <c r="D62" s="4" t="s">
        <v>219</v>
      </c>
      <c r="F62" s="6" t="s">
        <v>1275</v>
      </c>
      <c r="G62" s="3"/>
    </row>
    <row r="63" spans="1:7" ht="14.5" customHeight="1" x14ac:dyDescent="0.25">
      <c r="A63" s="4"/>
      <c r="B63" s="5"/>
      <c r="C63" s="4" t="s">
        <v>109</v>
      </c>
      <c r="D63" s="4" t="s">
        <v>164</v>
      </c>
      <c r="F63" s="6" t="s">
        <v>1276</v>
      </c>
      <c r="G63" s="3"/>
    </row>
    <row r="64" spans="1:7" ht="14.5" customHeight="1" x14ac:dyDescent="0.25">
      <c r="A64" s="4"/>
      <c r="B64" s="5"/>
      <c r="C64" s="4" t="s">
        <v>109</v>
      </c>
      <c r="D64" s="4" t="s">
        <v>74</v>
      </c>
      <c r="F64" s="6" t="s">
        <v>1277</v>
      </c>
      <c r="G64" s="3"/>
    </row>
    <row r="65" spans="1:7" ht="14.5" customHeight="1" x14ac:dyDescent="0.25">
      <c r="A65" s="4"/>
      <c r="B65" s="5"/>
      <c r="C65" s="4" t="s">
        <v>125</v>
      </c>
      <c r="E65" s="8"/>
      <c r="F65" s="9" t="s">
        <v>1278</v>
      </c>
      <c r="G65" s="3"/>
    </row>
    <row r="66" spans="1:7" ht="14.5" customHeight="1" x14ac:dyDescent="0.25">
      <c r="A66" s="4"/>
      <c r="B66" s="5"/>
      <c r="C66" s="4" t="s">
        <v>30</v>
      </c>
      <c r="D66" s="4" t="s">
        <v>125</v>
      </c>
      <c r="F66" s="6" t="s">
        <v>1279</v>
      </c>
      <c r="G66" s="3"/>
    </row>
    <row r="67" spans="1:7" ht="14.5" customHeight="1" x14ac:dyDescent="0.25">
      <c r="A67" s="4"/>
      <c r="B67" s="5"/>
      <c r="C67" s="4" t="s">
        <v>125</v>
      </c>
      <c r="E67" s="8"/>
      <c r="F67" s="9" t="s">
        <v>1280</v>
      </c>
      <c r="G67" s="3"/>
    </row>
    <row r="68" spans="1:7" ht="14.5" customHeight="1" x14ac:dyDescent="0.25">
      <c r="A68" s="4"/>
      <c r="B68" s="5"/>
      <c r="C68" s="4" t="s">
        <v>30</v>
      </c>
      <c r="D68" s="4" t="s">
        <v>125</v>
      </c>
      <c r="F68" s="6" t="s">
        <v>1281</v>
      </c>
      <c r="G68" s="3"/>
    </row>
    <row r="69" spans="1:7" ht="14.5" customHeight="1" x14ac:dyDescent="0.25">
      <c r="A69" s="4"/>
      <c r="B69" s="5"/>
      <c r="C69" s="4" t="s">
        <v>125</v>
      </c>
      <c r="D69" s="4" t="s">
        <v>30</v>
      </c>
      <c r="F69" s="6" t="s">
        <v>1282</v>
      </c>
      <c r="G69" s="3"/>
    </row>
    <row r="70" spans="1:7" ht="14.5" customHeight="1" x14ac:dyDescent="0.25">
      <c r="A70" s="4"/>
      <c r="B70" s="5"/>
      <c r="C70" s="4" t="s">
        <v>109</v>
      </c>
      <c r="D70" s="4" t="s">
        <v>74</v>
      </c>
      <c r="F70" s="6" t="s">
        <v>1283</v>
      </c>
      <c r="G70" s="3"/>
    </row>
    <row r="71" spans="1:7" ht="14.5" customHeight="1" x14ac:dyDescent="0.25">
      <c r="A71" s="4"/>
      <c r="B71" s="5"/>
      <c r="C71" s="4" t="s">
        <v>108</v>
      </c>
      <c r="D71" s="4" t="s">
        <v>125</v>
      </c>
      <c r="F71" s="6" t="s">
        <v>1284</v>
      </c>
      <c r="G71" s="3"/>
    </row>
    <row r="72" spans="1:7" ht="14.5" customHeight="1" x14ac:dyDescent="0.25">
      <c r="A72" s="4"/>
      <c r="B72" s="5"/>
      <c r="C72" s="4" t="s">
        <v>28</v>
      </c>
      <c r="D72" s="4" t="s">
        <v>74</v>
      </c>
      <c r="F72" s="6" t="s">
        <v>1285</v>
      </c>
      <c r="G72" s="3"/>
    </row>
    <row r="73" spans="1:7" ht="14.5" customHeight="1" x14ac:dyDescent="0.25">
      <c r="A73" s="4"/>
      <c r="B73" s="5"/>
      <c r="C73" s="4" t="s">
        <v>108</v>
      </c>
      <c r="D73" s="4" t="s">
        <v>125</v>
      </c>
      <c r="F73" s="6" t="s">
        <v>1286</v>
      </c>
      <c r="G73" s="3"/>
    </row>
    <row r="74" spans="1:7" ht="14.5" customHeight="1" x14ac:dyDescent="0.25">
      <c r="A74" s="4"/>
      <c r="B74" s="5"/>
      <c r="C74" s="4" t="s">
        <v>28</v>
      </c>
      <c r="E74" s="8"/>
      <c r="F74" s="9" t="s">
        <v>1287</v>
      </c>
      <c r="G74" s="3"/>
    </row>
    <row r="75" spans="1:7" ht="14.5" customHeight="1" x14ac:dyDescent="0.25">
      <c r="A75" s="4"/>
      <c r="B75" s="5"/>
      <c r="C75" s="4" t="s">
        <v>164</v>
      </c>
      <c r="D75" s="4" t="s">
        <v>125</v>
      </c>
      <c r="F75" s="6" t="s">
        <v>1288</v>
      </c>
      <c r="G75" s="3"/>
    </row>
    <row r="76" spans="1:7" ht="14.5" customHeight="1" x14ac:dyDescent="0.25">
      <c r="A76" s="4"/>
      <c r="B76" s="5"/>
      <c r="C76" s="4" t="s">
        <v>28</v>
      </c>
      <c r="D76" s="4" t="s">
        <v>164</v>
      </c>
      <c r="F76" s="6" t="s">
        <v>1289</v>
      </c>
      <c r="G76" s="3"/>
    </row>
    <row r="77" spans="1:7" ht="14.5" customHeight="1" x14ac:dyDescent="0.25">
      <c r="A77" s="4"/>
      <c r="B77" s="5"/>
      <c r="C77" s="4" t="s">
        <v>137</v>
      </c>
      <c r="D77" s="4" t="s">
        <v>86</v>
      </c>
      <c r="E77" s="8"/>
      <c r="F77" s="6"/>
      <c r="G77" s="3"/>
    </row>
    <row r="78" spans="1:7" ht="14.5" customHeight="1" x14ac:dyDescent="0.25">
      <c r="A78" s="4"/>
      <c r="B78" s="5"/>
      <c r="C78" s="4" t="s">
        <v>137</v>
      </c>
      <c r="D78" s="4" t="s">
        <v>140</v>
      </c>
      <c r="E78" s="8"/>
      <c r="F78" s="6"/>
      <c r="G78" s="3"/>
    </row>
    <row r="79" spans="1:7" ht="14.5" customHeight="1" x14ac:dyDescent="0.25">
      <c r="A79" s="4"/>
      <c r="B79" s="5"/>
      <c r="C79" s="4" t="s">
        <v>43</v>
      </c>
      <c r="D79" s="4" t="s">
        <v>19</v>
      </c>
      <c r="E79" s="8"/>
      <c r="F79" s="6"/>
      <c r="G79" s="3"/>
    </row>
    <row r="80" spans="1:7" ht="14.5" customHeight="1" x14ac:dyDescent="0.25">
      <c r="A80" s="4"/>
      <c r="B80" s="5"/>
      <c r="C80" s="4" t="s">
        <v>145</v>
      </c>
      <c r="D80" s="4" t="s">
        <v>19</v>
      </c>
      <c r="E80" s="8"/>
      <c r="F80" s="6"/>
      <c r="G80" s="3"/>
    </row>
    <row r="81" spans="1:7" ht="14.5" customHeight="1" x14ac:dyDescent="0.25">
      <c r="A81" s="4"/>
      <c r="B81" s="5"/>
      <c r="C81" s="4" t="s">
        <v>56</v>
      </c>
      <c r="D81" s="4" t="s">
        <v>137</v>
      </c>
      <c r="E81" s="8"/>
      <c r="F81" s="6"/>
      <c r="G81" s="3"/>
    </row>
    <row r="82" spans="1:7" ht="14.5" customHeight="1" x14ac:dyDescent="0.25">
      <c r="A82" s="4"/>
      <c r="B82" s="5"/>
      <c r="C82" s="4" t="s">
        <v>20</v>
      </c>
      <c r="D82" s="4" t="s">
        <v>161</v>
      </c>
      <c r="E82" s="8"/>
      <c r="F82" s="6"/>
      <c r="G82" s="3"/>
    </row>
    <row r="83" spans="1:7" ht="14.5" customHeight="1" x14ac:dyDescent="0.25">
      <c r="A83" s="4"/>
      <c r="B83" s="5"/>
      <c r="C83" s="4" t="s">
        <v>77</v>
      </c>
      <c r="D83" s="4" t="s">
        <v>43</v>
      </c>
      <c r="E83" s="8"/>
      <c r="F83" s="6"/>
      <c r="G83" s="3"/>
    </row>
    <row r="84" spans="1:7" ht="14.5" customHeight="1" x14ac:dyDescent="0.25">
      <c r="A84" s="4"/>
      <c r="B84" s="5"/>
      <c r="C84" s="4" t="s">
        <v>74</v>
      </c>
      <c r="D84" s="4" t="s">
        <v>61</v>
      </c>
      <c r="E84" s="8"/>
      <c r="F84" s="6"/>
      <c r="G84" s="3"/>
    </row>
    <row r="85" spans="1:7" ht="14.5" customHeight="1" x14ac:dyDescent="0.25">
      <c r="A85" s="4"/>
      <c r="B85" s="5"/>
      <c r="C85" s="4" t="s">
        <v>137</v>
      </c>
      <c r="D85" s="4" t="s">
        <v>86</v>
      </c>
      <c r="E85" s="8"/>
      <c r="F85" s="6"/>
      <c r="G85" s="3"/>
    </row>
    <row r="86" spans="1:7" ht="14.5" customHeight="1" x14ac:dyDescent="0.25">
      <c r="A86" s="4"/>
      <c r="B86" s="5"/>
      <c r="C86" s="4" t="s">
        <v>43</v>
      </c>
      <c r="D86" s="4" t="s">
        <v>137</v>
      </c>
      <c r="E86" s="8"/>
      <c r="F86" s="6"/>
      <c r="G86" s="3"/>
    </row>
    <row r="87" spans="1:7" ht="14.5" customHeight="1" x14ac:dyDescent="0.25">
      <c r="A87" s="4"/>
      <c r="B87" s="5"/>
      <c r="C87" s="4" t="s">
        <v>145</v>
      </c>
      <c r="D87" s="4" t="s">
        <v>19</v>
      </c>
      <c r="E87" s="8"/>
      <c r="F87" s="6"/>
      <c r="G87" s="3"/>
    </row>
    <row r="88" spans="1:7" ht="14.5" customHeight="1" x14ac:dyDescent="0.25">
      <c r="A88" s="4"/>
      <c r="B88" s="5"/>
      <c r="C88" s="4" t="s">
        <v>161</v>
      </c>
      <c r="D88" s="4" t="s">
        <v>33</v>
      </c>
      <c r="E88" s="8"/>
      <c r="F88" s="6"/>
      <c r="G88" s="3"/>
    </row>
    <row r="89" spans="1:7" ht="14.5" customHeight="1" x14ac:dyDescent="0.25">
      <c r="A89" s="4"/>
      <c r="B89" s="5"/>
      <c r="C89" s="4" t="s">
        <v>140</v>
      </c>
      <c r="D89" s="4" t="s">
        <v>137</v>
      </c>
      <c r="E89" s="8"/>
      <c r="F89" s="6"/>
      <c r="G89" s="3"/>
    </row>
    <row r="90" spans="1:7" ht="14.5" customHeight="1" x14ac:dyDescent="0.25">
      <c r="A90" s="4"/>
      <c r="B90" s="5"/>
      <c r="C90" s="4" t="s">
        <v>113</v>
      </c>
      <c r="D90" s="4" t="s">
        <v>120</v>
      </c>
      <c r="E90" s="8"/>
      <c r="F90" s="6"/>
      <c r="G90" s="3"/>
    </row>
    <row r="91" spans="1:7" ht="14.5" customHeight="1" x14ac:dyDescent="0.25">
      <c r="A91" s="4"/>
      <c r="B91" s="5"/>
      <c r="C91" s="4" t="s">
        <v>81</v>
      </c>
      <c r="D91" s="4" t="s">
        <v>43</v>
      </c>
      <c r="E91" s="8"/>
      <c r="F91" s="6"/>
      <c r="G91" s="3"/>
    </row>
    <row r="92" spans="1:7" ht="14.5" customHeight="1" x14ac:dyDescent="0.25">
      <c r="A92" s="4"/>
      <c r="B92" s="5"/>
      <c r="C92" s="4" t="s">
        <v>137</v>
      </c>
      <c r="D92" s="4" t="s">
        <v>140</v>
      </c>
      <c r="E92" s="8"/>
      <c r="F92" s="6"/>
      <c r="G92" s="3"/>
    </row>
    <row r="93" spans="1:7" ht="14.5" customHeight="1" x14ac:dyDescent="0.25">
      <c r="A93" s="4"/>
      <c r="B93" s="5"/>
      <c r="C93" s="4" t="s">
        <v>155</v>
      </c>
      <c r="D93" s="4" t="s">
        <v>19</v>
      </c>
      <c r="E93" s="8"/>
      <c r="F93" s="6"/>
      <c r="G93" s="3"/>
    </row>
    <row r="94" spans="1:7" ht="14.5" customHeight="1" x14ac:dyDescent="0.25">
      <c r="A94" s="4"/>
      <c r="B94" s="5"/>
      <c r="C94" s="4" t="s">
        <v>20</v>
      </c>
      <c r="D94" s="4" t="s">
        <v>161</v>
      </c>
      <c r="E94" s="8"/>
      <c r="F94" s="6"/>
      <c r="G94" s="3"/>
    </row>
    <row r="95" spans="1:7" ht="14.5" customHeight="1" x14ac:dyDescent="0.25">
      <c r="A95" s="4"/>
      <c r="B95" s="5"/>
      <c r="C95" s="4" t="s">
        <v>61</v>
      </c>
      <c r="D95" s="4" t="s">
        <v>11</v>
      </c>
      <c r="E95" s="8"/>
      <c r="F95" s="6"/>
      <c r="G95" s="3"/>
    </row>
    <row r="96" spans="1:7" ht="14.5" customHeight="1" x14ac:dyDescent="0.25">
      <c r="A96" s="4"/>
      <c r="B96" s="5"/>
      <c r="C96" s="4" t="s">
        <v>168</v>
      </c>
      <c r="D96" s="4" t="s">
        <v>33</v>
      </c>
      <c r="E96" s="8"/>
      <c r="F96" s="6"/>
      <c r="G96" s="3"/>
    </row>
    <row r="97" spans="1:7" ht="14.5" customHeight="1" x14ac:dyDescent="0.25">
      <c r="A97" s="4"/>
      <c r="B97" s="5"/>
      <c r="C97" s="4" t="s">
        <v>137</v>
      </c>
      <c r="D97" s="4" t="s">
        <v>86</v>
      </c>
      <c r="E97" s="8"/>
      <c r="F97" s="6"/>
      <c r="G97" s="3"/>
    </row>
    <row r="98" spans="1:7" ht="14.5" customHeight="1" x14ac:dyDescent="0.25">
      <c r="A98" s="4"/>
      <c r="B98" s="5"/>
      <c r="C98" s="4" t="s">
        <v>182</v>
      </c>
      <c r="D98" s="4" t="s">
        <v>43</v>
      </c>
      <c r="E98" s="8"/>
      <c r="F98" s="6"/>
      <c r="G98" s="3"/>
    </row>
    <row r="99" spans="1:7" ht="14.5" customHeight="1" x14ac:dyDescent="0.25">
      <c r="A99" s="4"/>
      <c r="B99" s="5"/>
      <c r="C99" s="4" t="s">
        <v>137</v>
      </c>
      <c r="D99" s="4" t="s">
        <v>140</v>
      </c>
      <c r="E99" s="8"/>
      <c r="F99" s="6"/>
      <c r="G99" s="3"/>
    </row>
    <row r="100" spans="1:7" ht="14.5" customHeight="1" x14ac:dyDescent="0.25">
      <c r="A100" s="4"/>
      <c r="B100" s="5"/>
      <c r="C100" s="4" t="s">
        <v>43</v>
      </c>
      <c r="D100" s="4" t="s">
        <v>19</v>
      </c>
      <c r="E100" s="8"/>
      <c r="F100" s="6"/>
      <c r="G100" s="3"/>
    </row>
    <row r="101" spans="1:7" ht="14.5" customHeight="1" x14ac:dyDescent="0.25">
      <c r="A101" s="4"/>
      <c r="B101" s="5"/>
      <c r="C101" s="4" t="s">
        <v>145</v>
      </c>
      <c r="D101" s="4" t="s">
        <v>19</v>
      </c>
      <c r="E101" s="8"/>
      <c r="F101" s="6"/>
      <c r="G101" s="3"/>
    </row>
    <row r="102" spans="1:7" ht="14.5" customHeight="1" x14ac:dyDescent="0.25">
      <c r="A102" s="4"/>
      <c r="B102" s="5"/>
      <c r="C102" s="4" t="s">
        <v>56</v>
      </c>
      <c r="D102" s="4" t="s">
        <v>137</v>
      </c>
      <c r="E102" s="8"/>
      <c r="F102" s="6"/>
      <c r="G102" s="3"/>
    </row>
    <row r="103" spans="1:7" ht="14.5" customHeight="1" x14ac:dyDescent="0.25">
      <c r="A103" s="4"/>
      <c r="B103" s="5"/>
      <c r="C103" s="4" t="s">
        <v>20</v>
      </c>
      <c r="D103" s="4" t="s">
        <v>161</v>
      </c>
      <c r="E103" s="8"/>
      <c r="F103" s="6"/>
      <c r="G103" s="3"/>
    </row>
    <row r="104" spans="1:7" ht="14.5" customHeight="1" x14ac:dyDescent="0.25">
      <c r="A104" s="4"/>
      <c r="B104" s="5"/>
      <c r="C104" s="4" t="s">
        <v>207</v>
      </c>
      <c r="D104" s="4" t="s">
        <v>43</v>
      </c>
      <c r="E104" s="8"/>
      <c r="F104" s="6"/>
      <c r="G104" s="3"/>
    </row>
    <row r="105" spans="1:7" ht="14.5" customHeight="1" x14ac:dyDescent="0.25">
      <c r="A105" s="4"/>
      <c r="B105" s="5"/>
      <c r="C105" s="4" t="s">
        <v>74</v>
      </c>
      <c r="D105" s="4" t="s">
        <v>61</v>
      </c>
      <c r="E105" s="8"/>
      <c r="F105" s="6"/>
      <c r="G105" s="3"/>
    </row>
    <row r="106" spans="1:7" ht="14.5" customHeight="1" x14ac:dyDescent="0.25">
      <c r="A106" s="4"/>
      <c r="B106" s="5"/>
      <c r="C106" s="4" t="s">
        <v>137</v>
      </c>
      <c r="D106" s="4" t="s">
        <v>86</v>
      </c>
      <c r="E106" s="8"/>
      <c r="F106" s="6"/>
      <c r="G106" s="3"/>
    </row>
    <row r="107" spans="1:7" ht="14.5" customHeight="1" x14ac:dyDescent="0.25">
      <c r="A107" s="4"/>
      <c r="B107" s="5"/>
      <c r="C107" s="4" t="s">
        <v>43</v>
      </c>
      <c r="D107" s="4" t="s">
        <v>137</v>
      </c>
      <c r="E107" s="8"/>
      <c r="F107" s="6"/>
      <c r="G107" s="3"/>
    </row>
    <row r="108" spans="1:7" ht="14.5" customHeight="1" x14ac:dyDescent="0.25">
      <c r="A108" s="4"/>
      <c r="B108" s="5"/>
      <c r="C108" s="4" t="s">
        <v>145</v>
      </c>
      <c r="D108" s="4" t="s">
        <v>19</v>
      </c>
      <c r="E108" s="8"/>
      <c r="F108" s="6"/>
      <c r="G108" s="3"/>
    </row>
    <row r="109" spans="1:7" ht="14.5" customHeight="1" x14ac:dyDescent="0.25">
      <c r="A109" s="4"/>
      <c r="B109" s="5"/>
      <c r="C109" s="4" t="s">
        <v>198</v>
      </c>
      <c r="D109" s="4" t="s">
        <v>33</v>
      </c>
      <c r="E109" s="8"/>
      <c r="F109" s="6"/>
      <c r="G109" s="3"/>
    </row>
    <row r="110" spans="1:7" ht="14.5" customHeight="1" x14ac:dyDescent="0.25">
      <c r="A110" s="4"/>
      <c r="B110" s="5"/>
      <c r="C110" s="4" t="s">
        <v>140</v>
      </c>
      <c r="D110" s="4" t="s">
        <v>137</v>
      </c>
      <c r="E110" s="8"/>
      <c r="F110" s="6"/>
      <c r="G110" s="3"/>
    </row>
    <row r="111" spans="1:7" ht="14.5" customHeight="1" x14ac:dyDescent="0.25">
      <c r="A111" s="4"/>
      <c r="B111" s="5"/>
      <c r="C111" s="4" t="s">
        <v>113</v>
      </c>
      <c r="D111" s="4" t="s">
        <v>120</v>
      </c>
      <c r="E111" s="8"/>
      <c r="F111" s="6"/>
      <c r="G111" s="3"/>
    </row>
    <row r="112" spans="1:7" ht="14.5" customHeight="1" x14ac:dyDescent="0.25">
      <c r="A112" s="4"/>
      <c r="B112" s="5"/>
      <c r="C112" s="4" t="s">
        <v>81</v>
      </c>
      <c r="D112" s="4" t="s">
        <v>43</v>
      </c>
      <c r="E112" s="8"/>
      <c r="F112" s="6"/>
      <c r="G112" s="3"/>
    </row>
    <row r="113" spans="1:7" ht="14.5" customHeight="1" x14ac:dyDescent="0.25">
      <c r="A113" s="4"/>
      <c r="B113" s="5"/>
      <c r="C113" s="4" t="s">
        <v>137</v>
      </c>
      <c r="D113" s="4" t="s">
        <v>140</v>
      </c>
      <c r="E113" s="8"/>
      <c r="F113" s="6"/>
      <c r="G113" s="3"/>
    </row>
    <row r="114" spans="1:7" ht="14.5" customHeight="1" x14ac:dyDescent="0.25">
      <c r="A114" s="4"/>
      <c r="B114" s="5"/>
      <c r="C114" s="4" t="s">
        <v>185</v>
      </c>
      <c r="D114" s="4" t="s">
        <v>19</v>
      </c>
      <c r="E114" s="8"/>
      <c r="F114" s="6"/>
      <c r="G114" s="3"/>
    </row>
    <row r="115" spans="1:7" ht="14.5" customHeight="1" x14ac:dyDescent="0.25">
      <c r="A115" s="4"/>
      <c r="B115" s="5"/>
      <c r="C115" s="4" t="s">
        <v>20</v>
      </c>
      <c r="D115" s="4" t="s">
        <v>161</v>
      </c>
      <c r="E115" s="8"/>
      <c r="F115" s="6"/>
      <c r="G115" s="3"/>
    </row>
    <row r="116" spans="1:7" ht="14.5" customHeight="1" x14ac:dyDescent="0.25">
      <c r="A116" s="4"/>
      <c r="B116" s="5"/>
      <c r="C116" s="4" t="s">
        <v>61</v>
      </c>
      <c r="D116" s="4" t="s">
        <v>11</v>
      </c>
      <c r="E116" s="8"/>
      <c r="F116" s="6"/>
      <c r="G116" s="3"/>
    </row>
    <row r="117" spans="1:7" ht="14.5" customHeight="1" x14ac:dyDescent="0.25">
      <c r="A117" s="4"/>
      <c r="B117" s="5"/>
      <c r="C117" s="4" t="s">
        <v>168</v>
      </c>
      <c r="D117" s="4" t="s">
        <v>33</v>
      </c>
      <c r="E117" s="8"/>
      <c r="F117" s="6"/>
      <c r="G117" s="3"/>
    </row>
    <row r="118" spans="1:7" ht="14.5" customHeight="1" x14ac:dyDescent="0.25">
      <c r="A118" s="4"/>
      <c r="B118" s="5"/>
      <c r="C118" s="4" t="s">
        <v>174</v>
      </c>
      <c r="D118" s="4" t="s">
        <v>43</v>
      </c>
      <c r="E118" s="8"/>
      <c r="F118" s="6"/>
      <c r="G118" s="3"/>
    </row>
    <row r="119" spans="1:7" ht="14.5" customHeight="1" x14ac:dyDescent="0.25">
      <c r="A119" s="4"/>
      <c r="B119" s="5"/>
      <c r="C119" s="4" t="s">
        <v>137</v>
      </c>
      <c r="D119" s="4" t="s">
        <v>86</v>
      </c>
      <c r="E119" s="8"/>
      <c r="F119" s="6"/>
      <c r="G119" s="3"/>
    </row>
    <row r="120" spans="1:7" ht="14.5" customHeight="1" x14ac:dyDescent="0.25">
      <c r="A120" s="4"/>
      <c r="B120" s="5"/>
      <c r="C120" s="4" t="s">
        <v>137</v>
      </c>
      <c r="D120" s="4" t="s">
        <v>140</v>
      </c>
      <c r="E120" s="8"/>
      <c r="F120" s="6"/>
      <c r="G120" s="3"/>
    </row>
    <row r="121" spans="1:7" ht="14.5" customHeight="1" x14ac:dyDescent="0.25">
      <c r="A121" s="4"/>
      <c r="B121" s="5"/>
      <c r="C121" s="4" t="s">
        <v>43</v>
      </c>
      <c r="D121" s="4" t="s">
        <v>19</v>
      </c>
      <c r="E121" s="8"/>
      <c r="F121" s="6"/>
      <c r="G121" s="3"/>
    </row>
    <row r="122" spans="1:7" ht="14.5" customHeight="1" x14ac:dyDescent="0.25">
      <c r="A122" s="4"/>
      <c r="B122" s="5"/>
      <c r="C122" s="4" t="s">
        <v>145</v>
      </c>
      <c r="D122" s="4" t="s">
        <v>19</v>
      </c>
      <c r="E122" s="8"/>
      <c r="F122" s="6"/>
      <c r="G122" s="3"/>
    </row>
    <row r="123" spans="1:7" ht="14.5" customHeight="1" x14ac:dyDescent="0.25">
      <c r="A123" s="4"/>
      <c r="B123" s="5"/>
      <c r="C123" s="4" t="s">
        <v>56</v>
      </c>
      <c r="D123" s="4" t="s">
        <v>137</v>
      </c>
      <c r="E123" s="8"/>
      <c r="F123" s="6"/>
      <c r="G123" s="3"/>
    </row>
    <row r="124" spans="1:7" ht="14.5" customHeight="1" x14ac:dyDescent="0.25">
      <c r="A124" s="4"/>
      <c r="B124" s="5"/>
      <c r="C124" s="4" t="s">
        <v>20</v>
      </c>
      <c r="D124" s="4" t="s">
        <v>161</v>
      </c>
      <c r="E124" s="8"/>
      <c r="F124" s="6"/>
      <c r="G124" s="3"/>
    </row>
    <row r="125" spans="1:7" ht="14.5" customHeight="1" x14ac:dyDescent="0.25">
      <c r="A125" s="4"/>
      <c r="B125" s="5"/>
      <c r="C125" s="4" t="s">
        <v>145</v>
      </c>
      <c r="D125" s="4" t="s">
        <v>43</v>
      </c>
      <c r="E125" s="8"/>
      <c r="F125" s="6"/>
      <c r="G125" s="3"/>
    </row>
    <row r="126" spans="1:7" ht="14.5" customHeight="1" x14ac:dyDescent="0.25">
      <c r="A126" s="4"/>
      <c r="B126" s="5"/>
      <c r="C126" s="4" t="s">
        <v>74</v>
      </c>
      <c r="D126" s="4" t="s">
        <v>61</v>
      </c>
      <c r="E126" s="8"/>
      <c r="F126" s="6"/>
      <c r="G126" s="3"/>
    </row>
    <row r="127" spans="1:7" ht="14.5" customHeight="1" x14ac:dyDescent="0.25">
      <c r="A127" s="4"/>
      <c r="B127" s="5"/>
      <c r="C127" s="4" t="s">
        <v>137</v>
      </c>
      <c r="D127" s="4" t="s">
        <v>86</v>
      </c>
      <c r="E127" s="8"/>
      <c r="F127" s="6"/>
      <c r="G127" s="3"/>
    </row>
    <row r="128" spans="1:7" ht="14.5" customHeight="1" x14ac:dyDescent="0.25">
      <c r="A128" s="4"/>
      <c r="B128" s="5"/>
      <c r="C128" s="4" t="s">
        <v>43</v>
      </c>
      <c r="D128" s="4" t="s">
        <v>137</v>
      </c>
      <c r="E128" s="8"/>
      <c r="F128" s="6"/>
      <c r="G128" s="3"/>
    </row>
    <row r="129" spans="1:7" ht="14.5" customHeight="1" x14ac:dyDescent="0.25">
      <c r="A129" s="4"/>
      <c r="B129" s="5"/>
      <c r="C129" s="4" t="s">
        <v>145</v>
      </c>
      <c r="D129" s="4" t="s">
        <v>19</v>
      </c>
      <c r="E129" s="8"/>
      <c r="F129" s="6"/>
      <c r="G129" s="3"/>
    </row>
    <row r="130" spans="1:7" ht="14.5" customHeight="1" x14ac:dyDescent="0.25">
      <c r="A130" s="4"/>
      <c r="B130" s="5"/>
      <c r="C130" s="4" t="s">
        <v>121</v>
      </c>
      <c r="D130" s="4" t="s">
        <v>33</v>
      </c>
      <c r="E130" s="8"/>
      <c r="F130" s="6"/>
      <c r="G130" s="3"/>
    </row>
    <row r="131" spans="1:7" ht="14.5" customHeight="1" x14ac:dyDescent="0.25">
      <c r="A131" s="4"/>
      <c r="B131" s="5"/>
      <c r="C131" s="4" t="s">
        <v>140</v>
      </c>
      <c r="D131" s="4" t="s">
        <v>137</v>
      </c>
      <c r="E131" s="8"/>
      <c r="F131" s="6"/>
      <c r="G131" s="3"/>
    </row>
    <row r="132" spans="1:7" ht="14.5" customHeight="1" x14ac:dyDescent="0.25">
      <c r="A132" s="4"/>
      <c r="B132" s="5"/>
      <c r="C132" s="4" t="s">
        <v>113</v>
      </c>
      <c r="D132" s="4" t="s">
        <v>120</v>
      </c>
      <c r="E132" s="8"/>
      <c r="F132" s="6"/>
      <c r="G132" s="3"/>
    </row>
    <row r="133" spans="1:7" ht="14.5" customHeight="1" x14ac:dyDescent="0.25">
      <c r="A133" s="4"/>
      <c r="B133" s="5"/>
      <c r="C133" s="4" t="s">
        <v>81</v>
      </c>
      <c r="D133" s="4" t="s">
        <v>43</v>
      </c>
      <c r="E133" s="8"/>
      <c r="F133" s="6"/>
      <c r="G133" s="3"/>
    </row>
    <row r="134" spans="1:7" ht="14.5" customHeight="1" x14ac:dyDescent="0.25">
      <c r="A134" s="4"/>
      <c r="B134" s="5"/>
      <c r="C134" s="4" t="s">
        <v>137</v>
      </c>
      <c r="D134" s="4" t="s">
        <v>140</v>
      </c>
      <c r="E134" s="8"/>
      <c r="F134" s="6"/>
      <c r="G134" s="3"/>
    </row>
    <row r="135" spans="1:7" ht="14.5" customHeight="1" x14ac:dyDescent="0.25">
      <c r="A135" s="4"/>
      <c r="B135" s="5"/>
      <c r="C135" s="4" t="s">
        <v>112</v>
      </c>
      <c r="D135" s="4" t="s">
        <v>19</v>
      </c>
      <c r="E135" s="8"/>
      <c r="F135" s="6"/>
      <c r="G135" s="3"/>
    </row>
    <row r="136" spans="1:7" ht="14.5" customHeight="1" x14ac:dyDescent="0.25">
      <c r="A136" s="4"/>
      <c r="B136" s="5"/>
      <c r="C136" s="4" t="s">
        <v>20</v>
      </c>
      <c r="D136" s="4" t="s">
        <v>161</v>
      </c>
      <c r="E136" s="8"/>
      <c r="F136" s="6"/>
      <c r="G136" s="3"/>
    </row>
    <row r="137" spans="1:7" ht="14.5" customHeight="1" x14ac:dyDescent="0.25">
      <c r="A137" s="4"/>
      <c r="B137" s="5"/>
      <c r="C137" s="4" t="s">
        <v>61</v>
      </c>
      <c r="D137" s="4" t="s">
        <v>11</v>
      </c>
      <c r="E137" s="8"/>
      <c r="F137" s="6"/>
      <c r="G137" s="3"/>
    </row>
    <row r="138" spans="1:7" ht="14.5" customHeight="1" x14ac:dyDescent="0.25">
      <c r="A138" s="4"/>
      <c r="B138" s="5"/>
      <c r="C138" s="4" t="s">
        <v>168</v>
      </c>
      <c r="D138" s="4" t="s">
        <v>33</v>
      </c>
      <c r="E138" s="8"/>
      <c r="F138" s="6"/>
      <c r="G138" s="3"/>
    </row>
    <row r="139" spans="1:7" ht="14.5" customHeight="1" x14ac:dyDescent="0.25">
      <c r="A139" s="4"/>
      <c r="B139" s="5"/>
      <c r="C139" s="4" t="s">
        <v>137</v>
      </c>
      <c r="D139" s="4" t="s">
        <v>86</v>
      </c>
      <c r="E139" s="8"/>
      <c r="F139" s="6"/>
      <c r="G139" s="3"/>
    </row>
    <row r="140" spans="1:7" ht="14.5" customHeight="1" x14ac:dyDescent="0.25">
      <c r="A140" s="4"/>
      <c r="B140" s="5"/>
      <c r="C140" s="4" t="s">
        <v>131</v>
      </c>
      <c r="D140" s="4" t="s">
        <v>43</v>
      </c>
      <c r="E140" s="8"/>
      <c r="F140" s="6"/>
      <c r="G140" s="3"/>
    </row>
    <row r="141" spans="1:7" ht="14.5" customHeight="1" x14ac:dyDescent="0.25">
      <c r="A141" s="4"/>
      <c r="B141" s="5"/>
      <c r="C141" s="4" t="s">
        <v>137</v>
      </c>
      <c r="D141" s="4" t="s">
        <v>140</v>
      </c>
      <c r="E141" s="8"/>
      <c r="F141" s="6"/>
      <c r="G141" s="3"/>
    </row>
    <row r="142" spans="1:7" ht="14.5" customHeight="1" x14ac:dyDescent="0.25">
      <c r="A142" s="4"/>
      <c r="B142" s="5"/>
      <c r="C142" s="4" t="s">
        <v>43</v>
      </c>
      <c r="D142" s="4" t="s">
        <v>19</v>
      </c>
      <c r="E142" s="8"/>
      <c r="F142" s="6"/>
      <c r="G142" s="3"/>
    </row>
    <row r="143" spans="1:7" ht="14.5" customHeight="1" x14ac:dyDescent="0.25">
      <c r="A143" s="4"/>
      <c r="B143" s="5"/>
      <c r="C143" s="4" t="s">
        <v>145</v>
      </c>
      <c r="D143" s="4" t="s">
        <v>19</v>
      </c>
      <c r="E143" s="8"/>
      <c r="F143" s="6"/>
      <c r="G143" s="3"/>
    </row>
    <row r="144" spans="1:7" ht="14.5" customHeight="1" x14ac:dyDescent="0.25">
      <c r="A144" s="4"/>
      <c r="B144" s="5"/>
      <c r="C144" s="4" t="s">
        <v>56</v>
      </c>
      <c r="D144" s="4" t="s">
        <v>137</v>
      </c>
      <c r="E144" s="8"/>
      <c r="F144" s="6"/>
      <c r="G144" s="3"/>
    </row>
    <row r="145" spans="1:7" ht="14.5" customHeight="1" x14ac:dyDescent="0.25">
      <c r="A145" s="4"/>
      <c r="B145" s="5"/>
      <c r="C145" s="4" t="s">
        <v>20</v>
      </c>
      <c r="D145" s="4" t="s">
        <v>161</v>
      </c>
      <c r="E145" s="8"/>
      <c r="F145" s="6"/>
      <c r="G145" s="3"/>
    </row>
    <row r="146" spans="1:7" ht="14.5" customHeight="1" x14ac:dyDescent="0.25">
      <c r="A146" s="4"/>
      <c r="B146" s="5"/>
      <c r="C146" s="4" t="s">
        <v>103</v>
      </c>
      <c r="D146" s="4" t="s">
        <v>43</v>
      </c>
      <c r="E146" s="8"/>
      <c r="F146" s="6"/>
      <c r="G146" s="3"/>
    </row>
    <row r="147" spans="1:7" ht="14.5" customHeight="1" x14ac:dyDescent="0.25">
      <c r="A147" s="4"/>
      <c r="B147" s="5"/>
      <c r="C147" s="4" t="s">
        <v>74</v>
      </c>
      <c r="D147" s="4" t="s">
        <v>61</v>
      </c>
      <c r="E147" s="8"/>
      <c r="F147" s="6"/>
      <c r="G147" s="3"/>
    </row>
    <row r="148" spans="1:7" ht="14.5" customHeight="1" x14ac:dyDescent="0.25">
      <c r="A148" s="4"/>
      <c r="B148" s="5"/>
      <c r="C148" s="4" t="s">
        <v>137</v>
      </c>
      <c r="D148" s="4" t="s">
        <v>86</v>
      </c>
      <c r="E148" s="8"/>
      <c r="F148" s="6"/>
      <c r="G148" s="3"/>
    </row>
    <row r="149" spans="1:7" ht="14.5" customHeight="1" x14ac:dyDescent="0.25">
      <c r="A149" s="4"/>
      <c r="B149" s="5"/>
      <c r="C149" s="4" t="s">
        <v>43</v>
      </c>
      <c r="D149" s="4" t="s">
        <v>137</v>
      </c>
      <c r="E149" s="8"/>
      <c r="F149" s="6"/>
      <c r="G149" s="3"/>
    </row>
    <row r="150" spans="1:7" ht="14.5" customHeight="1" x14ac:dyDescent="0.25">
      <c r="A150" s="4"/>
      <c r="B150" s="5"/>
      <c r="C150" s="4" t="s">
        <v>145</v>
      </c>
      <c r="D150" s="4" t="s">
        <v>19</v>
      </c>
      <c r="E150" s="8"/>
      <c r="F150" s="6"/>
      <c r="G150" s="3"/>
    </row>
    <row r="151" spans="1:7" ht="14.5" customHeight="1" x14ac:dyDescent="0.25">
      <c r="A151" s="4"/>
      <c r="B151" s="5"/>
      <c r="C151" s="4" t="s">
        <v>41</v>
      </c>
      <c r="D151" s="4" t="s">
        <v>33</v>
      </c>
      <c r="E151" s="8"/>
      <c r="F151" s="6"/>
      <c r="G151" s="3"/>
    </row>
    <row r="152" spans="1:7" ht="14.5" customHeight="1" x14ac:dyDescent="0.25">
      <c r="A152" s="4"/>
      <c r="B152" s="5"/>
      <c r="C152" s="4" t="s">
        <v>140</v>
      </c>
      <c r="D152" s="4" t="s">
        <v>137</v>
      </c>
      <c r="E152" s="8"/>
      <c r="F152" s="6"/>
      <c r="G152" s="3"/>
    </row>
    <row r="153" spans="1:7" ht="14.5" customHeight="1" x14ac:dyDescent="0.25">
      <c r="A153" s="4"/>
      <c r="B153" s="5"/>
      <c r="C153" s="4" t="s">
        <v>113</v>
      </c>
      <c r="D153" s="4" t="s">
        <v>120</v>
      </c>
      <c r="E153" s="8"/>
      <c r="F153" s="6"/>
      <c r="G153" s="3"/>
    </row>
    <row r="154" spans="1:7" ht="14.5" customHeight="1" x14ac:dyDescent="0.25">
      <c r="A154" s="4"/>
      <c r="B154" s="5"/>
      <c r="C154" s="4" t="s">
        <v>81</v>
      </c>
      <c r="D154" s="4" t="s">
        <v>43</v>
      </c>
      <c r="E154" s="8"/>
      <c r="F154" s="6"/>
      <c r="G154" s="3"/>
    </row>
    <row r="155" spans="1:7" ht="14.5" customHeight="1" x14ac:dyDescent="0.25">
      <c r="A155" s="4"/>
      <c r="B155" s="5"/>
      <c r="C155" s="4" t="s">
        <v>137</v>
      </c>
      <c r="D155" s="4" t="s">
        <v>140</v>
      </c>
      <c r="E155" s="8"/>
      <c r="F155" s="6"/>
      <c r="G155" s="3"/>
    </row>
    <row r="156" spans="1:7" ht="14.5" customHeight="1" x14ac:dyDescent="0.25">
      <c r="A156" s="4"/>
      <c r="B156" s="5"/>
      <c r="C156" s="4" t="s">
        <v>100</v>
      </c>
      <c r="D156" s="4" t="s">
        <v>19</v>
      </c>
      <c r="E156" s="8"/>
      <c r="F156" s="6"/>
      <c r="G156" s="3"/>
    </row>
    <row r="157" spans="1:7" ht="14.5" customHeight="1" x14ac:dyDescent="0.25">
      <c r="A157" s="4"/>
      <c r="B157" s="5"/>
      <c r="C157" s="4" t="s">
        <v>20</v>
      </c>
      <c r="D157" s="4" t="s">
        <v>161</v>
      </c>
      <c r="E157" s="8"/>
      <c r="F157" s="6"/>
      <c r="G157" s="3"/>
    </row>
    <row r="158" spans="1:7" ht="14.5" customHeight="1" x14ac:dyDescent="0.25">
      <c r="A158" s="4"/>
      <c r="B158" s="5"/>
      <c r="C158" s="4" t="s">
        <v>61</v>
      </c>
      <c r="D158" s="4" t="s">
        <v>11</v>
      </c>
      <c r="E158" s="8"/>
      <c r="F158" s="6"/>
      <c r="G158" s="3"/>
    </row>
    <row r="159" spans="1:7" ht="14.5" customHeight="1" x14ac:dyDescent="0.25">
      <c r="A159" s="4"/>
      <c r="B159" s="5"/>
      <c r="C159" s="4" t="s">
        <v>168</v>
      </c>
      <c r="D159" s="4" t="s">
        <v>33</v>
      </c>
      <c r="E159" s="8"/>
      <c r="F159" s="6"/>
      <c r="G159" s="3"/>
    </row>
    <row r="160" spans="1:7" ht="14.5" customHeight="1" x14ac:dyDescent="0.25">
      <c r="A160" s="4"/>
      <c r="B160" s="5"/>
      <c r="C160" s="4" t="s">
        <v>87</v>
      </c>
      <c r="D160" s="4" t="s">
        <v>43</v>
      </c>
      <c r="E160" s="8"/>
      <c r="F160" s="6"/>
      <c r="G160" s="3"/>
    </row>
    <row r="161" spans="1:7" ht="14.5" customHeight="1" x14ac:dyDescent="0.25">
      <c r="A161" s="4"/>
      <c r="B161" s="5"/>
      <c r="C161" s="4" t="s">
        <v>137</v>
      </c>
      <c r="D161" s="4" t="s">
        <v>86</v>
      </c>
      <c r="E161" s="8"/>
      <c r="F161" s="6"/>
      <c r="G161" s="3"/>
    </row>
    <row r="162" spans="1:7" ht="14.5" customHeight="1" x14ac:dyDescent="0.25">
      <c r="A162" s="4"/>
      <c r="B162" s="5"/>
      <c r="C162" s="4" t="s">
        <v>137</v>
      </c>
      <c r="D162" s="4" t="s">
        <v>140</v>
      </c>
      <c r="E162" s="8"/>
      <c r="F162" s="6"/>
      <c r="G162" s="3"/>
    </row>
    <row r="163" spans="1:7" ht="14.5" customHeight="1" x14ac:dyDescent="0.25">
      <c r="A163" s="4"/>
      <c r="B163" s="5"/>
      <c r="C163" s="4" t="s">
        <v>43</v>
      </c>
      <c r="D163" s="4" t="s">
        <v>19</v>
      </c>
      <c r="E163" s="8"/>
      <c r="F163" s="6"/>
      <c r="G163" s="3"/>
    </row>
    <row r="164" spans="1:7" ht="14.5" customHeight="1" x14ac:dyDescent="0.25">
      <c r="A164" s="4"/>
      <c r="B164" s="5"/>
      <c r="C164" s="4" t="s">
        <v>145</v>
      </c>
      <c r="D164" s="4" t="s">
        <v>19</v>
      </c>
      <c r="E164" s="8"/>
      <c r="F164" s="6"/>
      <c r="G164" s="3"/>
    </row>
    <row r="165" spans="1:7" ht="14.5" customHeight="1" x14ac:dyDescent="0.25">
      <c r="A165" s="4"/>
      <c r="B165" s="5"/>
      <c r="C165" s="4" t="s">
        <v>56</v>
      </c>
      <c r="D165" s="4" t="s">
        <v>137</v>
      </c>
      <c r="E165" s="8"/>
      <c r="F165" s="6"/>
      <c r="G165" s="3"/>
    </row>
    <row r="166" spans="1:7" ht="14.5" customHeight="1" x14ac:dyDescent="0.25">
      <c r="A166" s="4"/>
      <c r="B166" s="5"/>
      <c r="C166" s="4" t="s">
        <v>20</v>
      </c>
      <c r="D166" s="4" t="s">
        <v>161</v>
      </c>
      <c r="E166" s="8"/>
      <c r="F166" s="6"/>
      <c r="G166" s="3"/>
    </row>
    <row r="167" spans="1:7" ht="14.5" customHeight="1" x14ac:dyDescent="0.25">
      <c r="A167" s="4"/>
      <c r="B167" s="5"/>
      <c r="C167" s="4" t="s">
        <v>80</v>
      </c>
      <c r="D167" s="4" t="s">
        <v>43</v>
      </c>
      <c r="E167" s="8"/>
      <c r="F167" s="6"/>
      <c r="G167" s="3"/>
    </row>
    <row r="168" spans="1:7" ht="14.5" customHeight="1" x14ac:dyDescent="0.25">
      <c r="A168" s="4"/>
      <c r="B168" s="5"/>
      <c r="C168" s="4" t="s">
        <v>74</v>
      </c>
      <c r="D168" s="4" t="s">
        <v>61</v>
      </c>
      <c r="E168" s="8"/>
      <c r="F168" s="6"/>
      <c r="G168" s="3"/>
    </row>
    <row r="169" spans="1:7" ht="14.5" customHeight="1" x14ac:dyDescent="0.25">
      <c r="A169" s="4"/>
      <c r="B169" s="5"/>
      <c r="C169" s="4" t="s">
        <v>137</v>
      </c>
      <c r="D169" s="4" t="s">
        <v>86</v>
      </c>
      <c r="E169" s="8"/>
      <c r="F169" s="6"/>
      <c r="G169" s="3"/>
    </row>
    <row r="170" spans="1:7" ht="14.5" customHeight="1" x14ac:dyDescent="0.25">
      <c r="A170" s="4"/>
      <c r="B170" s="5"/>
      <c r="C170" s="4" t="s">
        <v>43</v>
      </c>
      <c r="D170" s="4" t="s">
        <v>137</v>
      </c>
      <c r="E170" s="8"/>
      <c r="F170" s="6"/>
      <c r="G170" s="3"/>
    </row>
    <row r="171" spans="1:7" ht="14.5" customHeight="1" x14ac:dyDescent="0.25">
      <c r="A171" s="4"/>
      <c r="B171" s="5"/>
      <c r="C171" s="4" t="s">
        <v>145</v>
      </c>
      <c r="D171" s="4" t="s">
        <v>19</v>
      </c>
      <c r="E171" s="8"/>
      <c r="F171" s="6"/>
      <c r="G171" s="3"/>
    </row>
    <row r="172" spans="1:7" ht="14.5" customHeight="1" x14ac:dyDescent="0.25">
      <c r="A172" s="4"/>
      <c r="B172" s="5"/>
      <c r="C172" s="4" t="s">
        <v>14</v>
      </c>
      <c r="D172" s="4" t="s">
        <v>33</v>
      </c>
      <c r="E172" s="8"/>
      <c r="F172" s="6"/>
      <c r="G172" s="3"/>
    </row>
    <row r="173" spans="1:7" ht="14.5" customHeight="1" x14ac:dyDescent="0.25">
      <c r="A173" s="4"/>
      <c r="B173" s="5"/>
      <c r="C173" s="4" t="s">
        <v>140</v>
      </c>
      <c r="D173" s="4" t="s">
        <v>137</v>
      </c>
      <c r="E173" s="8"/>
      <c r="F173" s="6"/>
      <c r="G173" s="3"/>
    </row>
    <row r="174" spans="1:7" ht="14.5" customHeight="1" x14ac:dyDescent="0.25">
      <c r="A174" s="4"/>
      <c r="B174" s="5"/>
      <c r="C174" s="4" t="s">
        <v>113</v>
      </c>
      <c r="D174" s="4" t="s">
        <v>120</v>
      </c>
      <c r="E174" s="8"/>
      <c r="F174" s="6"/>
      <c r="G174" s="3"/>
    </row>
    <row r="175" spans="1:7" ht="14.5" customHeight="1" x14ac:dyDescent="0.25">
      <c r="A175" s="4"/>
      <c r="B175" s="5"/>
      <c r="C175" s="4" t="s">
        <v>81</v>
      </c>
      <c r="D175" s="4" t="s">
        <v>43</v>
      </c>
      <c r="E175" s="8"/>
      <c r="F175" s="6"/>
      <c r="G175" s="3"/>
    </row>
    <row r="176" spans="1:7" ht="14.5" customHeight="1" x14ac:dyDescent="0.25">
      <c r="A176" s="4"/>
      <c r="B176" s="5"/>
      <c r="C176" s="4" t="s">
        <v>137</v>
      </c>
      <c r="D176" s="4" t="s">
        <v>140</v>
      </c>
      <c r="E176" s="8"/>
      <c r="F176" s="6"/>
      <c r="G176" s="3"/>
    </row>
    <row r="177" spans="1:7" ht="14.5" customHeight="1" x14ac:dyDescent="0.25">
      <c r="A177" s="4"/>
      <c r="B177" s="5"/>
      <c r="C177" s="4" t="s">
        <v>167</v>
      </c>
      <c r="D177" s="4" t="s">
        <v>19</v>
      </c>
      <c r="E177" s="8"/>
      <c r="F177" s="6"/>
      <c r="G177" s="3"/>
    </row>
    <row r="178" spans="1:7" ht="14.5" customHeight="1" x14ac:dyDescent="0.25">
      <c r="A178" s="4"/>
      <c r="B178" s="5"/>
      <c r="C178" s="4" t="s">
        <v>20</v>
      </c>
      <c r="D178" s="4" t="s">
        <v>161</v>
      </c>
      <c r="E178" s="8"/>
      <c r="F178" s="6"/>
      <c r="G178" s="3"/>
    </row>
    <row r="179" spans="1:7" ht="14.5" customHeight="1" x14ac:dyDescent="0.25">
      <c r="A179" s="4"/>
      <c r="B179" s="5"/>
      <c r="C179" s="4" t="s">
        <v>61</v>
      </c>
      <c r="D179" s="4" t="s">
        <v>11</v>
      </c>
      <c r="E179" s="8"/>
      <c r="F179" s="6"/>
      <c r="G179" s="3"/>
    </row>
    <row r="180" spans="1:7" ht="14.5" customHeight="1" x14ac:dyDescent="0.25">
      <c r="A180" s="4"/>
      <c r="B180" s="5"/>
      <c r="C180" s="4" t="s">
        <v>168</v>
      </c>
      <c r="D180" s="4" t="s">
        <v>33</v>
      </c>
      <c r="E180" s="8"/>
      <c r="F180" s="6"/>
      <c r="G180" s="3"/>
    </row>
    <row r="181" spans="1:7" ht="14.5" customHeight="1" x14ac:dyDescent="0.25">
      <c r="A181" s="4"/>
      <c r="B181" s="5"/>
      <c r="C181" s="4" t="s">
        <v>137</v>
      </c>
      <c r="D181" s="4" t="s">
        <v>86</v>
      </c>
      <c r="E181" s="8"/>
      <c r="F181" s="6"/>
      <c r="G181" s="3"/>
    </row>
    <row r="182" spans="1:7" ht="14.5" customHeight="1" x14ac:dyDescent="0.25">
      <c r="A182" s="4"/>
      <c r="B182" s="5"/>
      <c r="C182" s="4" t="s">
        <v>94</v>
      </c>
      <c r="D182" s="4" t="s">
        <v>43</v>
      </c>
      <c r="E182" s="8"/>
      <c r="F182" s="6"/>
      <c r="G182" s="3"/>
    </row>
    <row r="183" spans="1:7" ht="14.5" customHeight="1" x14ac:dyDescent="0.25">
      <c r="A183" s="4"/>
      <c r="B183" s="5"/>
      <c r="C183" s="4" t="s">
        <v>137</v>
      </c>
      <c r="D183" s="4" t="s">
        <v>140</v>
      </c>
      <c r="E183" s="8"/>
      <c r="F183" s="6"/>
      <c r="G183" s="3"/>
    </row>
    <row r="184" spans="1:7" ht="14.5" customHeight="1" x14ac:dyDescent="0.25">
      <c r="A184" s="4"/>
      <c r="B184" s="5"/>
      <c r="C184" s="4" t="s">
        <v>43</v>
      </c>
      <c r="D184" s="4" t="s">
        <v>19</v>
      </c>
      <c r="E184" s="8"/>
      <c r="F184" s="6"/>
      <c r="G184" s="3"/>
    </row>
    <row r="185" spans="1:7" ht="14.5" customHeight="1" x14ac:dyDescent="0.25">
      <c r="A185" s="4"/>
      <c r="B185" s="5"/>
      <c r="C185" s="4" t="s">
        <v>145</v>
      </c>
      <c r="D185" s="4" t="s">
        <v>19</v>
      </c>
      <c r="E185" s="8"/>
      <c r="F185" s="6"/>
      <c r="G185" s="3"/>
    </row>
    <row r="186" spans="1:7" ht="14.5" customHeight="1" x14ac:dyDescent="0.25">
      <c r="A186" s="4"/>
      <c r="B186" s="5"/>
      <c r="C186" s="4" t="s">
        <v>56</v>
      </c>
      <c r="D186" s="4" t="s">
        <v>137</v>
      </c>
      <c r="E186" s="8"/>
      <c r="F186" s="6"/>
      <c r="G186" s="3"/>
    </row>
    <row r="187" spans="1:7" ht="14.5" customHeight="1" x14ac:dyDescent="0.25">
      <c r="A187" s="4"/>
      <c r="B187" s="5"/>
      <c r="C187" s="4" t="s">
        <v>20</v>
      </c>
      <c r="D187" s="4" t="s">
        <v>161</v>
      </c>
      <c r="E187" s="8"/>
      <c r="F187" s="6"/>
      <c r="G187" s="3"/>
    </row>
    <row r="188" spans="1:7" ht="14.5" customHeight="1" x14ac:dyDescent="0.25">
      <c r="A188" s="4"/>
      <c r="B188" s="5"/>
      <c r="C188" s="4" t="s">
        <v>189</v>
      </c>
      <c r="D188" s="4" t="s">
        <v>43</v>
      </c>
      <c r="E188" s="8"/>
      <c r="F188" s="6"/>
      <c r="G188" s="3"/>
    </row>
    <row r="189" spans="1:7" ht="14.5" customHeight="1" x14ac:dyDescent="0.25">
      <c r="A189" s="4"/>
      <c r="B189" s="5"/>
      <c r="C189" s="4" t="s">
        <v>74</v>
      </c>
      <c r="D189" s="4" t="s">
        <v>61</v>
      </c>
      <c r="E189" s="8"/>
      <c r="F189" s="6"/>
      <c r="G189" s="3"/>
    </row>
    <row r="190" spans="1:7" ht="14.5" customHeight="1" x14ac:dyDescent="0.25">
      <c r="A190" s="4"/>
      <c r="B190" s="5"/>
      <c r="C190" s="4" t="s">
        <v>137</v>
      </c>
      <c r="D190" s="4" t="s">
        <v>86</v>
      </c>
      <c r="E190" s="8"/>
      <c r="F190" s="6"/>
      <c r="G190" s="3"/>
    </row>
    <row r="191" spans="1:7" ht="14.5" customHeight="1" x14ac:dyDescent="0.25">
      <c r="A191" s="4"/>
      <c r="B191" s="5"/>
      <c r="C191" s="4" t="s">
        <v>43</v>
      </c>
      <c r="D191" s="4" t="s">
        <v>137</v>
      </c>
      <c r="E191" s="8"/>
      <c r="F191" s="6"/>
      <c r="G191" s="3"/>
    </row>
    <row r="192" spans="1:7" ht="14.5" customHeight="1" x14ac:dyDescent="0.25">
      <c r="A192" s="4"/>
      <c r="B192" s="5"/>
      <c r="C192" s="4" t="s">
        <v>145</v>
      </c>
      <c r="D192" s="4" t="s">
        <v>19</v>
      </c>
      <c r="E192" s="8"/>
      <c r="F192" s="6"/>
      <c r="G192" s="3"/>
    </row>
    <row r="193" spans="1:7" ht="14.5" customHeight="1" x14ac:dyDescent="0.25">
      <c r="A193" s="4"/>
      <c r="B193" s="5"/>
      <c r="C193" s="4" t="s">
        <v>112</v>
      </c>
      <c r="D193" s="4" t="s">
        <v>33</v>
      </c>
      <c r="E193" s="8"/>
      <c r="F193" s="6"/>
      <c r="G193" s="3"/>
    </row>
    <row r="194" spans="1:7" ht="14.5" customHeight="1" x14ac:dyDescent="0.25">
      <c r="A194" s="4"/>
      <c r="B194" s="5"/>
      <c r="C194" s="4" t="s">
        <v>140</v>
      </c>
      <c r="D194" s="4" t="s">
        <v>137</v>
      </c>
      <c r="E194" s="8"/>
      <c r="F194" s="6"/>
      <c r="G194" s="3"/>
    </row>
    <row r="195" spans="1:7" ht="14.5" customHeight="1" x14ac:dyDescent="0.25">
      <c r="A195" s="4"/>
      <c r="B195" s="5"/>
      <c r="C195" s="4" t="s">
        <v>113</v>
      </c>
      <c r="D195" s="4" t="s">
        <v>120</v>
      </c>
      <c r="E195" s="8"/>
      <c r="F195" s="6"/>
      <c r="G195" s="3"/>
    </row>
    <row r="196" spans="1:7" ht="14.5" customHeight="1" x14ac:dyDescent="0.25">
      <c r="A196" s="4"/>
      <c r="B196" s="5"/>
      <c r="C196" s="4" t="s">
        <v>81</v>
      </c>
      <c r="D196" s="4" t="s">
        <v>43</v>
      </c>
      <c r="E196" s="8"/>
      <c r="F196" s="6"/>
      <c r="G196" s="3"/>
    </row>
    <row r="197" spans="1:7" ht="14.5" customHeight="1" x14ac:dyDescent="0.25">
      <c r="A197" s="4"/>
      <c r="B197" s="5"/>
      <c r="C197" s="4" t="s">
        <v>137</v>
      </c>
      <c r="D197" s="4" t="s">
        <v>140</v>
      </c>
      <c r="E197" s="8"/>
      <c r="F197" s="6"/>
      <c r="G197" s="3"/>
    </row>
    <row r="198" spans="1:7" ht="14.5" customHeight="1" x14ac:dyDescent="0.25">
      <c r="A198" s="4"/>
      <c r="B198" s="5"/>
      <c r="C198" s="4" t="s">
        <v>100</v>
      </c>
      <c r="D198" s="4" t="s">
        <v>19</v>
      </c>
      <c r="E198" s="8"/>
      <c r="F198" s="6"/>
      <c r="G198" s="3"/>
    </row>
    <row r="199" spans="1:7" ht="14.5" customHeight="1" x14ac:dyDescent="0.25">
      <c r="A199" s="4"/>
      <c r="B199" s="5"/>
      <c r="C199" s="4" t="s">
        <v>20</v>
      </c>
      <c r="D199" s="4" t="s">
        <v>161</v>
      </c>
      <c r="E199" s="8"/>
      <c r="F199" s="6"/>
      <c r="G199" s="3"/>
    </row>
    <row r="200" spans="1:7" ht="14.5" customHeight="1" x14ac:dyDescent="0.25">
      <c r="A200" s="4"/>
      <c r="B200" s="5"/>
      <c r="C200" s="4" t="s">
        <v>61</v>
      </c>
      <c r="D200" s="4" t="s">
        <v>11</v>
      </c>
      <c r="E200" s="8"/>
      <c r="F200" s="6"/>
      <c r="G200" s="3"/>
    </row>
    <row r="201" spans="1:7" ht="14.5" customHeight="1" x14ac:dyDescent="0.25">
      <c r="A201" s="4"/>
      <c r="B201" s="5"/>
      <c r="C201" s="4" t="s">
        <v>168</v>
      </c>
      <c r="D201" s="4" t="s">
        <v>33</v>
      </c>
      <c r="E201" s="8"/>
      <c r="F201" s="6"/>
      <c r="G201" s="3"/>
    </row>
    <row r="202" spans="1:7" ht="14.5" customHeight="1" x14ac:dyDescent="0.25">
      <c r="A202" s="4"/>
      <c r="B202" s="5"/>
      <c r="C202" s="4" t="s">
        <v>137</v>
      </c>
      <c r="D202" s="4" t="s">
        <v>86</v>
      </c>
      <c r="E202" s="8"/>
      <c r="F202" s="6"/>
      <c r="G202" s="3"/>
    </row>
    <row r="203" spans="1:7" ht="14.5" customHeight="1" x14ac:dyDescent="0.25">
      <c r="A203" s="4"/>
      <c r="B203" s="5"/>
      <c r="C203" s="4" t="s">
        <v>108</v>
      </c>
      <c r="D203" s="4" t="s">
        <v>43</v>
      </c>
      <c r="E203" s="8"/>
      <c r="F203" s="6"/>
      <c r="G203" s="3"/>
    </row>
    <row r="204" spans="1:7" ht="14.5" customHeight="1" x14ac:dyDescent="0.25">
      <c r="A204" s="4"/>
      <c r="B204" s="5"/>
      <c r="C204" s="4" t="s">
        <v>137</v>
      </c>
      <c r="D204" s="4" t="s">
        <v>140</v>
      </c>
      <c r="E204" s="8"/>
      <c r="F204" s="6"/>
      <c r="G204" s="3"/>
    </row>
    <row r="205" spans="1:7" ht="14.5" customHeight="1" x14ac:dyDescent="0.25">
      <c r="A205" s="4"/>
      <c r="B205" s="5"/>
      <c r="C205" s="4" t="s">
        <v>43</v>
      </c>
      <c r="D205" s="4" t="s">
        <v>19</v>
      </c>
      <c r="E205" s="8"/>
      <c r="F205" s="6"/>
      <c r="G205" s="3"/>
    </row>
    <row r="206" spans="1:7" ht="14.5" customHeight="1" x14ac:dyDescent="0.25">
      <c r="A206" s="4"/>
      <c r="B206" s="5"/>
      <c r="C206" s="4" t="s">
        <v>145</v>
      </c>
      <c r="D206" s="4" t="s">
        <v>19</v>
      </c>
      <c r="E206" s="8"/>
      <c r="F206" s="6"/>
      <c r="G206" s="3"/>
    </row>
    <row r="207" spans="1:7" ht="14.5" customHeight="1" x14ac:dyDescent="0.25">
      <c r="A207" s="4"/>
      <c r="B207" s="5"/>
      <c r="C207" s="4" t="s">
        <v>56</v>
      </c>
      <c r="D207" s="4" t="s">
        <v>137</v>
      </c>
      <c r="E207" s="8"/>
      <c r="F207" s="6"/>
      <c r="G207" s="3"/>
    </row>
    <row r="208" spans="1:7" ht="14.5" customHeight="1" x14ac:dyDescent="0.25">
      <c r="A208" s="4"/>
      <c r="B208" s="5"/>
      <c r="C208" s="4" t="s">
        <v>20</v>
      </c>
      <c r="D208" s="4" t="s">
        <v>161</v>
      </c>
      <c r="E208" s="8"/>
      <c r="F208" s="6"/>
      <c r="G208" s="3"/>
    </row>
    <row r="209" spans="1:7" ht="14.5" customHeight="1" x14ac:dyDescent="0.25">
      <c r="A209" s="4"/>
      <c r="B209" s="5"/>
      <c r="C209" s="4" t="s">
        <v>103</v>
      </c>
      <c r="D209" s="4" t="s">
        <v>43</v>
      </c>
      <c r="E209" s="8"/>
      <c r="F209" s="6"/>
      <c r="G209" s="3"/>
    </row>
    <row r="210" spans="1:7" ht="14.5" customHeight="1" x14ac:dyDescent="0.25">
      <c r="A210" s="4"/>
      <c r="B210" s="5"/>
      <c r="C210" s="4" t="s">
        <v>74</v>
      </c>
      <c r="D210" s="4" t="s">
        <v>61</v>
      </c>
      <c r="E210" s="8"/>
      <c r="F210" s="6"/>
      <c r="G210" s="3"/>
    </row>
    <row r="211" spans="1:7" ht="14.5" customHeight="1" x14ac:dyDescent="0.25">
      <c r="A211" s="4"/>
      <c r="B211" s="5"/>
      <c r="C211" s="4" t="s">
        <v>137</v>
      </c>
      <c r="D211" s="4" t="s">
        <v>86</v>
      </c>
      <c r="E211" s="8"/>
      <c r="F211" s="6"/>
      <c r="G211" s="3"/>
    </row>
    <row r="212" spans="1:7" ht="14.5" customHeight="1" x14ac:dyDescent="0.25">
      <c r="A212" s="4"/>
      <c r="B212" s="5"/>
      <c r="C212" s="4" t="s">
        <v>43</v>
      </c>
      <c r="D212" s="4" t="s">
        <v>137</v>
      </c>
      <c r="E212" s="8"/>
      <c r="F212" s="6"/>
      <c r="G212" s="3"/>
    </row>
    <row r="213" spans="1:7" ht="14.5" customHeight="1" x14ac:dyDescent="0.25">
      <c r="A213" s="4"/>
      <c r="B213" s="5"/>
      <c r="C213" s="4" t="s">
        <v>145</v>
      </c>
      <c r="D213" s="4" t="s">
        <v>19</v>
      </c>
      <c r="E213" s="8"/>
      <c r="F213" s="6"/>
      <c r="G213" s="3"/>
    </row>
    <row r="214" spans="1:7" ht="14.5" customHeight="1" x14ac:dyDescent="0.25">
      <c r="A214" s="4"/>
      <c r="B214" s="5"/>
      <c r="C214" s="4" t="s">
        <v>96</v>
      </c>
      <c r="D214" s="4" t="s">
        <v>33</v>
      </c>
      <c r="E214" s="8"/>
      <c r="F214" s="6"/>
      <c r="G214" s="3"/>
    </row>
    <row r="215" spans="1:7" ht="14.5" customHeight="1" x14ac:dyDescent="0.25">
      <c r="A215" s="4"/>
      <c r="B215" s="5"/>
      <c r="C215" s="4" t="s">
        <v>140</v>
      </c>
      <c r="D215" s="4" t="s">
        <v>137</v>
      </c>
      <c r="E215" s="8"/>
      <c r="F215" s="6"/>
      <c r="G215" s="3"/>
    </row>
    <row r="216" spans="1:7" ht="14.5" customHeight="1" x14ac:dyDescent="0.25">
      <c r="A216" s="4"/>
      <c r="B216" s="5"/>
      <c r="C216" s="4" t="s">
        <v>113</v>
      </c>
      <c r="D216" s="4" t="s">
        <v>120</v>
      </c>
      <c r="E216" s="8"/>
      <c r="F216" s="6"/>
      <c r="G216" s="3"/>
    </row>
    <row r="217" spans="1:7" ht="14.5" customHeight="1" x14ac:dyDescent="0.25">
      <c r="A217" s="4"/>
      <c r="B217" s="5"/>
      <c r="C217" s="4" t="s">
        <v>81</v>
      </c>
      <c r="D217" s="4" t="s">
        <v>43</v>
      </c>
      <c r="E217" s="8"/>
      <c r="F217" s="6"/>
      <c r="G217" s="3"/>
    </row>
    <row r="218" spans="1:7" ht="14.5" customHeight="1" x14ac:dyDescent="0.25">
      <c r="A218" s="4"/>
      <c r="B218" s="5"/>
      <c r="C218" s="4" t="s">
        <v>137</v>
      </c>
      <c r="D218" s="4" t="s">
        <v>140</v>
      </c>
      <c r="E218" s="8"/>
      <c r="F218" s="6"/>
      <c r="G218" s="3"/>
    </row>
    <row r="219" spans="1:7" ht="14.5" customHeight="1" x14ac:dyDescent="0.25">
      <c r="A219" s="4"/>
      <c r="B219" s="5"/>
      <c r="C219" s="4" t="s">
        <v>132</v>
      </c>
      <c r="D219" s="4" t="s">
        <v>19</v>
      </c>
      <c r="E219" s="8"/>
      <c r="F219" s="6"/>
      <c r="G219" s="3"/>
    </row>
    <row r="220" spans="1:7" ht="14.5" customHeight="1" x14ac:dyDescent="0.25">
      <c r="A220" s="4"/>
      <c r="B220" s="5"/>
      <c r="C220" s="4" t="s">
        <v>20</v>
      </c>
      <c r="D220" s="4" t="s">
        <v>161</v>
      </c>
      <c r="E220" s="8"/>
      <c r="F220" s="6"/>
      <c r="G220" s="3"/>
    </row>
    <row r="221" spans="1:7" ht="14.5" customHeight="1" x14ac:dyDescent="0.25">
      <c r="A221" s="4"/>
      <c r="B221" s="5"/>
      <c r="C221" s="4" t="s">
        <v>61</v>
      </c>
      <c r="D221" s="4" t="s">
        <v>11</v>
      </c>
      <c r="E221" s="8"/>
      <c r="F221" s="6"/>
      <c r="G221" s="3"/>
    </row>
    <row r="222" spans="1:7" ht="14.5" customHeight="1" x14ac:dyDescent="0.25">
      <c r="A222" s="4"/>
      <c r="B222" s="5"/>
      <c r="C222" s="4" t="s">
        <v>168</v>
      </c>
      <c r="D222" s="4" t="s">
        <v>33</v>
      </c>
      <c r="E222" s="8"/>
      <c r="F222" s="6"/>
      <c r="G222" s="3"/>
    </row>
    <row r="223" spans="1:7" ht="14.5" customHeight="1" x14ac:dyDescent="0.25">
      <c r="A223" s="4"/>
      <c r="B223" s="5"/>
      <c r="C223" s="4" t="s">
        <v>137</v>
      </c>
      <c r="D223" s="4" t="s">
        <v>86</v>
      </c>
      <c r="E223" s="8"/>
      <c r="F223" s="6"/>
      <c r="G223" s="3"/>
    </row>
    <row r="224" spans="1:7" ht="14.5" customHeight="1" x14ac:dyDescent="0.25">
      <c r="A224" s="4"/>
      <c r="B224" s="5"/>
      <c r="C224" s="4" t="s">
        <v>24</v>
      </c>
      <c r="D224" s="4" t="s">
        <v>43</v>
      </c>
      <c r="E224" s="8"/>
      <c r="F224" s="6"/>
      <c r="G224" s="3"/>
    </row>
    <row r="225" spans="1:7" ht="14.5" customHeight="1" x14ac:dyDescent="0.25">
      <c r="A225" s="4"/>
      <c r="B225" s="5"/>
      <c r="C225" s="4" t="s">
        <v>137</v>
      </c>
      <c r="D225" s="4" t="s">
        <v>140</v>
      </c>
      <c r="E225" s="8"/>
      <c r="F225" s="6"/>
      <c r="G225" s="3"/>
    </row>
    <row r="226" spans="1:7" ht="14.5" customHeight="1" x14ac:dyDescent="0.25">
      <c r="A226" s="4"/>
      <c r="B226" s="5"/>
      <c r="C226" s="4" t="s">
        <v>43</v>
      </c>
      <c r="D226" s="4" t="s">
        <v>19</v>
      </c>
      <c r="E226" s="8"/>
      <c r="F226" s="6"/>
      <c r="G226" s="3"/>
    </row>
    <row r="227" spans="1:7" ht="14.5" customHeight="1" x14ac:dyDescent="0.25">
      <c r="A227" s="4"/>
      <c r="B227" s="5"/>
      <c r="C227" s="4" t="s">
        <v>145</v>
      </c>
      <c r="D227" s="4" t="s">
        <v>19</v>
      </c>
      <c r="E227" s="8"/>
      <c r="F227" s="6"/>
      <c r="G227" s="3"/>
    </row>
    <row r="228" spans="1:7" ht="14.5" customHeight="1" x14ac:dyDescent="0.25">
      <c r="A228" s="4"/>
      <c r="B228" s="5"/>
      <c r="C228" s="4" t="s">
        <v>56</v>
      </c>
      <c r="D228" s="4" t="s">
        <v>137</v>
      </c>
      <c r="E228" s="8"/>
      <c r="F228" s="6"/>
      <c r="G228" s="3"/>
    </row>
    <row r="229" spans="1:7" ht="14.5" customHeight="1" x14ac:dyDescent="0.25">
      <c r="A229" s="4"/>
      <c r="B229" s="5"/>
      <c r="C229" s="4" t="s">
        <v>20</v>
      </c>
      <c r="D229" s="4" t="s">
        <v>161</v>
      </c>
      <c r="E229" s="8"/>
      <c r="F229" s="6"/>
      <c r="G229" s="3"/>
    </row>
    <row r="230" spans="1:7" ht="14.5" customHeight="1" x14ac:dyDescent="0.25">
      <c r="A230" s="4"/>
      <c r="B230" s="5"/>
      <c r="C230" s="4" t="s">
        <v>143</v>
      </c>
      <c r="D230" s="4" t="s">
        <v>43</v>
      </c>
      <c r="E230" s="8"/>
      <c r="F230" s="6"/>
      <c r="G230" s="3"/>
    </row>
    <row r="231" spans="1:7" ht="14.5" customHeight="1" x14ac:dyDescent="0.25">
      <c r="A231" s="4"/>
      <c r="B231" s="5"/>
      <c r="C231" s="4" t="s">
        <v>74</v>
      </c>
      <c r="D231" s="4" t="s">
        <v>61</v>
      </c>
      <c r="E231" s="8"/>
      <c r="F231" s="6"/>
      <c r="G231" s="3"/>
    </row>
    <row r="232" spans="1:7" ht="14.5" customHeight="1" x14ac:dyDescent="0.25">
      <c r="A232" s="4"/>
      <c r="B232" s="5"/>
      <c r="C232" s="4" t="s">
        <v>137</v>
      </c>
      <c r="D232" s="4" t="s">
        <v>86</v>
      </c>
      <c r="E232" s="8"/>
      <c r="F232" s="6"/>
      <c r="G232" s="3"/>
    </row>
    <row r="233" spans="1:7" ht="14.5" customHeight="1" x14ac:dyDescent="0.25">
      <c r="A233" s="4"/>
      <c r="B233" s="5"/>
      <c r="C233" s="4" t="s">
        <v>43</v>
      </c>
      <c r="D233" s="4" t="s">
        <v>137</v>
      </c>
      <c r="E233" s="8"/>
      <c r="F233" s="6"/>
      <c r="G233" s="3"/>
    </row>
    <row r="234" spans="1:7" ht="14.5" customHeight="1" x14ac:dyDescent="0.25">
      <c r="A234" s="4"/>
      <c r="B234" s="5"/>
      <c r="C234" s="4" t="s">
        <v>145</v>
      </c>
      <c r="D234" s="4" t="s">
        <v>19</v>
      </c>
      <c r="E234" s="8"/>
      <c r="F234" s="6"/>
      <c r="G234" s="3"/>
    </row>
    <row r="235" spans="1:7" ht="14.5" customHeight="1" x14ac:dyDescent="0.25">
      <c r="A235" s="4"/>
      <c r="B235" s="5"/>
      <c r="C235" s="4" t="s">
        <v>116</v>
      </c>
      <c r="D235" s="4" t="s">
        <v>33</v>
      </c>
      <c r="E235" s="8"/>
      <c r="F235" s="6"/>
      <c r="G235" s="3"/>
    </row>
    <row r="236" spans="1:7" ht="14.5" customHeight="1" x14ac:dyDescent="0.25">
      <c r="A236" s="4"/>
      <c r="B236" s="5"/>
      <c r="C236" s="4" t="s">
        <v>140</v>
      </c>
      <c r="D236" s="4" t="s">
        <v>137</v>
      </c>
      <c r="E236" s="8"/>
      <c r="F236" s="6"/>
      <c r="G236" s="3"/>
    </row>
    <row r="237" spans="1:7" ht="14.5" customHeight="1" x14ac:dyDescent="0.25">
      <c r="A237" s="4"/>
      <c r="B237" s="5"/>
      <c r="C237" s="4" t="s">
        <v>113</v>
      </c>
      <c r="D237" s="4" t="s">
        <v>120</v>
      </c>
      <c r="E237" s="8"/>
      <c r="F237" s="6"/>
      <c r="G237" s="3"/>
    </row>
    <row r="238" spans="1:7" ht="14.5" customHeight="1" x14ac:dyDescent="0.25">
      <c r="A238" s="4"/>
      <c r="B238" s="5"/>
      <c r="C238" s="4" t="s">
        <v>81</v>
      </c>
      <c r="D238" s="4" t="s">
        <v>43</v>
      </c>
      <c r="E238" s="8"/>
      <c r="F238" s="6"/>
      <c r="G238" s="3"/>
    </row>
    <row r="239" spans="1:7" ht="14.5" customHeight="1" x14ac:dyDescent="0.25">
      <c r="A239" s="4"/>
      <c r="B239" s="5"/>
      <c r="C239" s="4" t="s">
        <v>137</v>
      </c>
      <c r="D239" s="4" t="s">
        <v>140</v>
      </c>
      <c r="E239" s="8"/>
      <c r="F239" s="6"/>
      <c r="G239" s="3"/>
    </row>
    <row r="240" spans="1:7" ht="14.5" customHeight="1" x14ac:dyDescent="0.25">
      <c r="A240" s="4"/>
      <c r="B240" s="5"/>
      <c r="C240" s="4" t="s">
        <v>74</v>
      </c>
      <c r="D240" s="4" t="s">
        <v>19</v>
      </c>
      <c r="E240" s="8"/>
      <c r="F240" s="6"/>
      <c r="G240" s="3"/>
    </row>
    <row r="241" spans="1:7" ht="14.5" customHeight="1" x14ac:dyDescent="0.25">
      <c r="A241" s="4"/>
      <c r="B241" s="5"/>
      <c r="C241" s="4" t="s">
        <v>20</v>
      </c>
      <c r="D241" s="4" t="s">
        <v>161</v>
      </c>
      <c r="E241" s="8"/>
      <c r="F241" s="6"/>
      <c r="G241" s="3"/>
    </row>
    <row r="242" spans="1:7" ht="14.5" customHeight="1" x14ac:dyDescent="0.25">
      <c r="A242" s="4"/>
      <c r="B242" s="5"/>
      <c r="C242" s="4" t="s">
        <v>61</v>
      </c>
      <c r="D242" s="4" t="s">
        <v>11</v>
      </c>
      <c r="E242" s="8"/>
      <c r="F242" s="6"/>
      <c r="G242" s="3"/>
    </row>
    <row r="243" spans="1:7" ht="14.5" customHeight="1" x14ac:dyDescent="0.25">
      <c r="A243" s="4"/>
      <c r="B243" s="5"/>
      <c r="C243" s="4" t="s">
        <v>168</v>
      </c>
      <c r="D243" s="4" t="s">
        <v>33</v>
      </c>
      <c r="E243" s="8"/>
      <c r="F243" s="6"/>
      <c r="G243" s="3"/>
    </row>
    <row r="244" spans="1:7" ht="14.5" customHeight="1" x14ac:dyDescent="0.25">
      <c r="A244" s="4"/>
      <c r="B244" s="5"/>
      <c r="C244" s="4" t="s">
        <v>137</v>
      </c>
      <c r="D244" s="4" t="s">
        <v>86</v>
      </c>
      <c r="E244" s="8"/>
      <c r="F244" s="6"/>
      <c r="G244" s="3"/>
    </row>
    <row r="245" spans="1:7" ht="14.5" customHeight="1" x14ac:dyDescent="0.25">
      <c r="A245" s="4"/>
      <c r="B245" s="5"/>
      <c r="C245" s="4" t="s">
        <v>87</v>
      </c>
      <c r="D245" s="4" t="s">
        <v>43</v>
      </c>
      <c r="E245" s="8"/>
      <c r="F245" s="6"/>
      <c r="G245" s="3"/>
    </row>
    <row r="246" spans="1:7" ht="14.5" customHeight="1" x14ac:dyDescent="0.25">
      <c r="A246" s="4"/>
      <c r="B246" s="5"/>
      <c r="C246" s="4" t="s">
        <v>137</v>
      </c>
      <c r="D246" s="4" t="s">
        <v>140</v>
      </c>
      <c r="E246" s="8"/>
      <c r="F246" s="6"/>
      <c r="G246" s="3"/>
    </row>
    <row r="247" spans="1:7" ht="14.5" customHeight="1" x14ac:dyDescent="0.25">
      <c r="A247" s="4"/>
      <c r="B247" s="5"/>
      <c r="C247" s="4" t="s">
        <v>43</v>
      </c>
      <c r="D247" s="4" t="s">
        <v>19</v>
      </c>
      <c r="E247" s="8"/>
      <c r="F247" s="6"/>
      <c r="G247" s="3"/>
    </row>
    <row r="248" spans="1:7" ht="14.5" customHeight="1" x14ac:dyDescent="0.25">
      <c r="A248" s="4"/>
      <c r="B248" s="5"/>
      <c r="C248" s="4" t="s">
        <v>145</v>
      </c>
      <c r="D248" s="4" t="s">
        <v>19</v>
      </c>
      <c r="E248" s="8"/>
      <c r="F248" s="6"/>
      <c r="G248" s="3"/>
    </row>
    <row r="249" spans="1:7" ht="14.5" customHeight="1" x14ac:dyDescent="0.25">
      <c r="A249" s="4"/>
      <c r="B249" s="5"/>
      <c r="C249" s="4" t="s">
        <v>56</v>
      </c>
      <c r="D249" s="4" t="s">
        <v>137</v>
      </c>
      <c r="E249" s="8"/>
      <c r="F249" s="6"/>
      <c r="G249" s="3"/>
    </row>
    <row r="250" spans="1:7" ht="14.5" customHeight="1" x14ac:dyDescent="0.25">
      <c r="A250" s="4"/>
      <c r="B250" s="5"/>
      <c r="C250" s="4" t="s">
        <v>20</v>
      </c>
      <c r="D250" s="4" t="s">
        <v>161</v>
      </c>
      <c r="E250" s="8"/>
      <c r="F250" s="6"/>
      <c r="G250" s="3"/>
    </row>
    <row r="251" spans="1:7" ht="14.5" customHeight="1" x14ac:dyDescent="0.25">
      <c r="A251" s="4"/>
      <c r="B251" s="5"/>
      <c r="C251" s="4" t="s">
        <v>161</v>
      </c>
      <c r="D251" s="4" t="s">
        <v>43</v>
      </c>
      <c r="E251" s="8"/>
      <c r="F251" s="6"/>
      <c r="G251" s="3"/>
    </row>
    <row r="252" spans="1:7" ht="12.5" customHeight="1" x14ac:dyDescent="0.25">
      <c r="A252" s="10"/>
      <c r="B252" s="11"/>
      <c r="C252" s="8"/>
      <c r="D252" s="8"/>
      <c r="E252" s="8"/>
      <c r="F252" s="12"/>
      <c r="G252" s="3"/>
    </row>
    <row r="253" spans="1:7" ht="12.5" customHeight="1" x14ac:dyDescent="0.25">
      <c r="A253" s="10"/>
      <c r="B253" s="11"/>
      <c r="C253" s="8"/>
      <c r="D253" s="8"/>
      <c r="E253" s="8"/>
      <c r="F253" s="12"/>
      <c r="G253" s="3"/>
    </row>
    <row r="254" spans="1:7" ht="12.5" customHeight="1" x14ac:dyDescent="0.25">
      <c r="A254" s="10"/>
      <c r="B254" s="11"/>
      <c r="C254" s="8"/>
      <c r="D254" s="8"/>
      <c r="E254" s="8"/>
      <c r="F254" s="12"/>
      <c r="G254" s="3"/>
    </row>
    <row r="255" spans="1:7" ht="12.5" customHeight="1" x14ac:dyDescent="0.25">
      <c r="A255" s="10"/>
      <c r="B255" s="11"/>
      <c r="C255" s="8"/>
      <c r="D255" s="8"/>
      <c r="E255" s="8"/>
      <c r="F255" s="12"/>
      <c r="G255" s="3"/>
    </row>
    <row r="256" spans="1:7" ht="12.5" customHeight="1" x14ac:dyDescent="0.25">
      <c r="A256" s="10"/>
      <c r="B256" s="11"/>
      <c r="C256" s="8"/>
      <c r="D256" s="8"/>
      <c r="E256" s="8"/>
      <c r="F256" s="12"/>
      <c r="G256" s="3"/>
    </row>
    <row r="257" spans="1:7" ht="12.5" customHeight="1" x14ac:dyDescent="0.25">
      <c r="A257" s="10"/>
      <c r="B257" s="11"/>
      <c r="C257" s="8"/>
      <c r="D257" s="8"/>
      <c r="E257" s="8"/>
      <c r="F257" s="12"/>
      <c r="G257" s="3"/>
    </row>
    <row r="258" spans="1:7" ht="12.5" customHeight="1" x14ac:dyDescent="0.25">
      <c r="A258" s="10"/>
      <c r="B258" s="11"/>
      <c r="C258" s="8"/>
      <c r="D258" s="8"/>
      <c r="E258" s="8"/>
      <c r="F258" s="12"/>
      <c r="G258" s="3"/>
    </row>
    <row r="259" spans="1:7" ht="12.5" customHeight="1" x14ac:dyDescent="0.25">
      <c r="A259" s="10"/>
      <c r="B259" s="11"/>
      <c r="C259" s="8"/>
      <c r="D259" s="8"/>
      <c r="E259" s="8"/>
      <c r="F259" s="12"/>
      <c r="G259" s="3"/>
    </row>
    <row r="260" spans="1:7" ht="12.5" customHeight="1" x14ac:dyDescent="0.25">
      <c r="A260" s="10"/>
      <c r="B260" s="11"/>
      <c r="C260" s="8"/>
      <c r="D260" s="8"/>
      <c r="E260" s="8"/>
      <c r="F260" s="12"/>
      <c r="G260" s="3"/>
    </row>
    <row r="261" spans="1:7" ht="12.5" customHeight="1" x14ac:dyDescent="0.25">
      <c r="A261" s="10"/>
      <c r="B261" s="11"/>
      <c r="C261" s="8"/>
      <c r="D261" s="8"/>
      <c r="E261" s="8"/>
      <c r="F261" s="12"/>
      <c r="G261" s="3"/>
    </row>
    <row r="262" spans="1:7" ht="12.5" customHeight="1" x14ac:dyDescent="0.25">
      <c r="A262" s="10"/>
      <c r="B262" s="11"/>
      <c r="C262" s="8"/>
      <c r="D262" s="8"/>
      <c r="E262" s="8"/>
      <c r="F262" s="12"/>
      <c r="G262" s="3"/>
    </row>
    <row r="263" spans="1:7" ht="12.5" customHeight="1" x14ac:dyDescent="0.25">
      <c r="A263" s="10"/>
      <c r="B263" s="11"/>
      <c r="C263" s="8"/>
      <c r="D263" s="8"/>
      <c r="E263" s="8"/>
      <c r="F263" s="12"/>
      <c r="G263" s="3"/>
    </row>
    <row r="264" spans="1:7" ht="12.5" customHeight="1" x14ac:dyDescent="0.25">
      <c r="A264" s="10"/>
      <c r="B264" s="11"/>
      <c r="C264" s="8"/>
      <c r="D264" s="8"/>
      <c r="E264" s="8"/>
      <c r="F264" s="12"/>
      <c r="G264" s="3"/>
    </row>
    <row r="265" spans="1:7" ht="12.5" customHeight="1" x14ac:dyDescent="0.25">
      <c r="A265" s="10"/>
      <c r="B265" s="11"/>
      <c r="C265" s="8"/>
      <c r="D265" s="8"/>
      <c r="E265" s="8"/>
      <c r="F265" s="12"/>
      <c r="G265" s="3"/>
    </row>
    <row r="266" spans="1:7" ht="12.5" customHeight="1" x14ac:dyDescent="0.25">
      <c r="A266" s="10"/>
      <c r="B266" s="11"/>
      <c r="C266" s="8"/>
      <c r="D266" s="8"/>
      <c r="E266" s="8"/>
      <c r="F266" s="12"/>
      <c r="G266" s="3"/>
    </row>
    <row r="267" spans="1:7" ht="12.5" customHeight="1" x14ac:dyDescent="0.25">
      <c r="A267" s="10"/>
      <c r="B267" s="11"/>
      <c r="C267" s="8"/>
      <c r="D267" s="8"/>
      <c r="E267" s="8"/>
      <c r="F267" s="12"/>
      <c r="G267" s="3"/>
    </row>
    <row r="268" spans="1:7" ht="12.5" customHeight="1" x14ac:dyDescent="0.25">
      <c r="A268" s="10"/>
      <c r="B268" s="11"/>
      <c r="C268" s="8"/>
      <c r="D268" s="8"/>
      <c r="E268" s="8"/>
      <c r="F268" s="12"/>
      <c r="G268" s="3"/>
    </row>
    <row r="269" spans="1:7" ht="12.5" customHeight="1" x14ac:dyDescent="0.25">
      <c r="A269" s="10"/>
      <c r="B269" s="11"/>
      <c r="C269" s="8"/>
      <c r="D269" s="8"/>
      <c r="E269" s="8"/>
      <c r="F269" s="12"/>
      <c r="G269" s="3"/>
    </row>
    <row r="270" spans="1:7" ht="12.5" customHeight="1" x14ac:dyDescent="0.25">
      <c r="A270" s="10"/>
      <c r="B270" s="11"/>
      <c r="C270" s="8"/>
      <c r="D270" s="8"/>
      <c r="E270" s="8"/>
      <c r="F270" s="12"/>
      <c r="G270" s="3"/>
    </row>
    <row r="271" spans="1:7" ht="12.5" customHeight="1" x14ac:dyDescent="0.25">
      <c r="A271" s="10"/>
      <c r="B271" s="11"/>
      <c r="C271" s="8"/>
      <c r="D271" s="8"/>
      <c r="E271" s="8"/>
      <c r="F271" s="12"/>
      <c r="G271" s="3"/>
    </row>
    <row r="272" spans="1:7" ht="12.5" customHeight="1" x14ac:dyDescent="0.25">
      <c r="A272" s="10"/>
      <c r="B272" s="11"/>
      <c r="C272" s="8"/>
      <c r="D272" s="8"/>
      <c r="E272" s="8"/>
      <c r="F272" s="12"/>
      <c r="G272" s="3"/>
    </row>
    <row r="273" spans="1:7" ht="12.5" customHeight="1" x14ac:dyDescent="0.25">
      <c r="A273" s="10"/>
      <c r="B273" s="11"/>
      <c r="C273" s="8"/>
      <c r="D273" s="8"/>
      <c r="E273" s="8"/>
      <c r="F273" s="12"/>
      <c r="G273" s="3"/>
    </row>
    <row r="274" spans="1:7" ht="12.5" customHeight="1" x14ac:dyDescent="0.25">
      <c r="A274" s="10"/>
      <c r="B274" s="11"/>
      <c r="C274" s="8"/>
      <c r="D274" s="8"/>
      <c r="E274" s="8"/>
      <c r="F274" s="12"/>
      <c r="G274" s="3"/>
    </row>
    <row r="275" spans="1:7" ht="12.5" customHeight="1" x14ac:dyDescent="0.25">
      <c r="A275" s="10"/>
      <c r="B275" s="11"/>
      <c r="C275" s="8"/>
      <c r="D275" s="8"/>
      <c r="E275" s="8"/>
      <c r="F275" s="12"/>
      <c r="G275" s="3"/>
    </row>
    <row r="276" spans="1:7" ht="12.5" customHeight="1" x14ac:dyDescent="0.25">
      <c r="A276" s="10"/>
      <c r="B276" s="11"/>
      <c r="C276" s="8"/>
      <c r="D276" s="8"/>
      <c r="E276" s="8"/>
      <c r="F276" s="12"/>
      <c r="G276" s="3"/>
    </row>
    <row r="277" spans="1:7" ht="12.5" customHeight="1" x14ac:dyDescent="0.25">
      <c r="A277" s="10"/>
      <c r="B277" s="11"/>
      <c r="C277" s="8"/>
      <c r="D277" s="8"/>
      <c r="E277" s="8"/>
      <c r="F277" s="12"/>
      <c r="G277" s="3"/>
    </row>
    <row r="278" spans="1:7" ht="12.5" customHeight="1" x14ac:dyDescent="0.25">
      <c r="A278" s="10"/>
      <c r="B278" s="11"/>
      <c r="C278" s="8"/>
      <c r="D278" s="8"/>
      <c r="E278" s="8"/>
      <c r="F278" s="12"/>
      <c r="G278" s="3"/>
    </row>
    <row r="279" spans="1:7" ht="12.5" customHeight="1" x14ac:dyDescent="0.25">
      <c r="A279" s="10"/>
      <c r="B279" s="11"/>
      <c r="C279" s="8"/>
      <c r="D279" s="8"/>
      <c r="E279" s="8"/>
      <c r="F279" s="12"/>
      <c r="G279" s="3"/>
    </row>
    <row r="280" spans="1:7" ht="12.5" customHeight="1" x14ac:dyDescent="0.25">
      <c r="A280" s="10"/>
      <c r="B280" s="11"/>
      <c r="C280" s="8"/>
      <c r="D280" s="8"/>
      <c r="E280" s="8"/>
      <c r="F280" s="12"/>
      <c r="G280" s="3"/>
    </row>
    <row r="281" spans="1:7" ht="12.5" customHeight="1" x14ac:dyDescent="0.25">
      <c r="A281" s="10"/>
      <c r="B281" s="11"/>
      <c r="C281" s="8"/>
      <c r="D281" s="8"/>
      <c r="E281" s="8"/>
      <c r="F281" s="12"/>
      <c r="G281" s="3"/>
    </row>
    <row r="282" spans="1:7" ht="12.5" customHeight="1" x14ac:dyDescent="0.25">
      <c r="A282" s="10"/>
      <c r="B282" s="11"/>
      <c r="C282" s="8"/>
      <c r="D282" s="8"/>
      <c r="E282" s="8"/>
      <c r="F282" s="12"/>
      <c r="G282" s="3"/>
    </row>
    <row r="283" spans="1:7" ht="12.5" customHeight="1" x14ac:dyDescent="0.25">
      <c r="A283" s="10"/>
      <c r="B283" s="11"/>
      <c r="C283" s="8"/>
      <c r="D283" s="8"/>
      <c r="E283" s="8"/>
      <c r="F283" s="12"/>
      <c r="G283" s="3"/>
    </row>
    <row r="284" spans="1:7" ht="12.5" customHeight="1" x14ac:dyDescent="0.25">
      <c r="A284" s="10"/>
      <c r="B284" s="11"/>
      <c r="C284" s="8"/>
      <c r="D284" s="8"/>
      <c r="E284" s="8"/>
      <c r="F284" s="12"/>
      <c r="G284" s="3"/>
    </row>
    <row r="285" spans="1:7" ht="12.5" customHeight="1" x14ac:dyDescent="0.25">
      <c r="A285" s="10"/>
      <c r="B285" s="11"/>
      <c r="C285" s="8"/>
      <c r="D285" s="8"/>
      <c r="E285" s="8"/>
      <c r="F285" s="12"/>
      <c r="G285" s="3"/>
    </row>
    <row r="286" spans="1:7" ht="12.5" customHeight="1" x14ac:dyDescent="0.25">
      <c r="A286" s="10"/>
      <c r="B286" s="11"/>
      <c r="C286" s="8"/>
      <c r="D286" s="8"/>
      <c r="E286" s="8"/>
      <c r="F286" s="12"/>
      <c r="G286" s="3"/>
    </row>
    <row r="287" spans="1:7" ht="12.5" customHeight="1" x14ac:dyDescent="0.25">
      <c r="A287" s="10"/>
      <c r="B287" s="11"/>
      <c r="C287" s="8"/>
      <c r="D287" s="8"/>
      <c r="E287" s="8"/>
      <c r="F287" s="12"/>
      <c r="G287" s="3"/>
    </row>
    <row r="288" spans="1:7" ht="12.5" customHeight="1" x14ac:dyDescent="0.25">
      <c r="A288" s="10"/>
      <c r="B288" s="11"/>
      <c r="C288" s="8"/>
      <c r="D288" s="8"/>
      <c r="E288" s="8"/>
      <c r="F288" s="12"/>
      <c r="G288" s="3"/>
    </row>
    <row r="289" spans="1:7" ht="12.5" customHeight="1" x14ac:dyDescent="0.25">
      <c r="A289" s="10"/>
      <c r="B289" s="11"/>
      <c r="C289" s="8"/>
      <c r="D289" s="8"/>
      <c r="E289" s="8"/>
      <c r="F289" s="12"/>
      <c r="G289" s="3"/>
    </row>
    <row r="290" spans="1:7" ht="12.5" customHeight="1" x14ac:dyDescent="0.25">
      <c r="A290" s="10"/>
      <c r="B290" s="11"/>
      <c r="C290" s="8"/>
      <c r="D290" s="8"/>
      <c r="E290" s="8"/>
      <c r="F290" s="12"/>
      <c r="G290" s="3"/>
    </row>
    <row r="291" spans="1:7" ht="12.5" customHeight="1" x14ac:dyDescent="0.25">
      <c r="A291" s="10"/>
      <c r="B291" s="11"/>
      <c r="C291" s="8"/>
      <c r="D291" s="8"/>
      <c r="E291" s="8"/>
      <c r="F291" s="12"/>
      <c r="G291" s="3"/>
    </row>
    <row r="292" spans="1:7" ht="12.5" customHeight="1" x14ac:dyDescent="0.25">
      <c r="A292" s="10"/>
      <c r="B292" s="11"/>
      <c r="C292" s="8"/>
      <c r="D292" s="8"/>
      <c r="E292" s="8"/>
      <c r="F292" s="12"/>
      <c r="G292" s="3"/>
    </row>
    <row r="293" spans="1:7" ht="12.5" customHeight="1" x14ac:dyDescent="0.25">
      <c r="A293" s="10"/>
      <c r="B293" s="11"/>
      <c r="C293" s="8"/>
      <c r="D293" s="8"/>
      <c r="E293" s="8"/>
      <c r="F293" s="12"/>
      <c r="G293" s="3"/>
    </row>
    <row r="294" spans="1:7" ht="12.5" customHeight="1" x14ac:dyDescent="0.25">
      <c r="A294" s="10"/>
      <c r="B294" s="11"/>
      <c r="C294" s="8"/>
      <c r="D294" s="8"/>
      <c r="E294" s="8"/>
      <c r="F294" s="12"/>
      <c r="G294" s="3"/>
    </row>
    <row r="295" spans="1:7" ht="12.5" customHeight="1" x14ac:dyDescent="0.25">
      <c r="A295" s="10"/>
      <c r="B295" s="11"/>
      <c r="C295" s="8"/>
      <c r="D295" s="8"/>
      <c r="E295" s="8"/>
      <c r="F295" s="12"/>
      <c r="G295" s="3"/>
    </row>
    <row r="296" spans="1:7" ht="12.5" customHeight="1" x14ac:dyDescent="0.25">
      <c r="A296" s="10"/>
      <c r="B296" s="11"/>
      <c r="C296" s="8"/>
      <c r="D296" s="8"/>
      <c r="E296" s="8"/>
      <c r="F296" s="12"/>
      <c r="G296" s="3"/>
    </row>
    <row r="297" spans="1:7" ht="12.5" customHeight="1" x14ac:dyDescent="0.25">
      <c r="A297" s="10"/>
      <c r="B297" s="11"/>
      <c r="C297" s="8"/>
      <c r="D297" s="8"/>
      <c r="E297" s="8"/>
      <c r="F297" s="12"/>
      <c r="G297" s="3"/>
    </row>
    <row r="298" spans="1:7" ht="12.5" customHeight="1" x14ac:dyDescent="0.25">
      <c r="A298" s="10"/>
      <c r="B298" s="11"/>
      <c r="C298" s="8"/>
      <c r="D298" s="8"/>
      <c r="E298" s="8"/>
      <c r="F298" s="12"/>
      <c r="G298" s="3"/>
    </row>
    <row r="299" spans="1:7" ht="12.5" customHeight="1" x14ac:dyDescent="0.25">
      <c r="A299" s="10"/>
      <c r="B299" s="11"/>
      <c r="C299" s="8"/>
      <c r="D299" s="8"/>
      <c r="E299" s="8"/>
      <c r="F299" s="12"/>
      <c r="G299" s="3"/>
    </row>
    <row r="300" spans="1:7" ht="12.5" customHeight="1" x14ac:dyDescent="0.25">
      <c r="A300" s="10"/>
      <c r="B300" s="11"/>
      <c r="C300" s="8"/>
      <c r="D300" s="8"/>
      <c r="E300" s="8"/>
      <c r="F300" s="12"/>
      <c r="G300" s="3"/>
    </row>
    <row r="301" spans="1:7" ht="12.5" customHeight="1" x14ac:dyDescent="0.25">
      <c r="A301" s="10"/>
      <c r="B301" s="11"/>
      <c r="C301" s="8"/>
      <c r="D301" s="8"/>
      <c r="E301" s="8"/>
      <c r="F301" s="12"/>
      <c r="G301" s="3"/>
    </row>
    <row r="302" spans="1:7" ht="12.5" customHeight="1" x14ac:dyDescent="0.25">
      <c r="A302" s="10"/>
      <c r="B302" s="11"/>
      <c r="C302" s="8"/>
      <c r="D302" s="8"/>
      <c r="E302" s="8"/>
      <c r="F302" s="12"/>
      <c r="G302" s="3"/>
    </row>
    <row r="303" spans="1:7" ht="12.5" customHeight="1" x14ac:dyDescent="0.25">
      <c r="A303" s="10"/>
      <c r="B303" s="11"/>
      <c r="C303" s="8"/>
      <c r="D303" s="8"/>
      <c r="E303" s="8"/>
      <c r="F303" s="12"/>
      <c r="G303" s="3"/>
    </row>
    <row r="304" spans="1:7" ht="12.5" customHeight="1" x14ac:dyDescent="0.25">
      <c r="A304" s="10"/>
      <c r="B304" s="11"/>
      <c r="C304" s="8"/>
      <c r="D304" s="8"/>
      <c r="E304" s="8"/>
      <c r="F304" s="12"/>
      <c r="G304" s="3"/>
    </row>
    <row r="305" spans="1:7" ht="12.5" customHeight="1" x14ac:dyDescent="0.25">
      <c r="A305" s="10"/>
      <c r="B305" s="11"/>
      <c r="C305" s="8"/>
      <c r="D305" s="8"/>
      <c r="E305" s="8"/>
      <c r="F305" s="12"/>
      <c r="G305" s="3"/>
    </row>
    <row r="306" spans="1:7" ht="12.5" customHeight="1" x14ac:dyDescent="0.25">
      <c r="A306" s="10"/>
      <c r="B306" s="11"/>
      <c r="C306" s="8"/>
      <c r="D306" s="8"/>
      <c r="E306" s="8"/>
      <c r="F306" s="12"/>
      <c r="G306" s="3"/>
    </row>
    <row r="307" spans="1:7" ht="12.5" customHeight="1" x14ac:dyDescent="0.25">
      <c r="A307" s="10"/>
      <c r="B307" s="11"/>
      <c r="C307" s="8"/>
      <c r="D307" s="8"/>
      <c r="E307" s="8"/>
      <c r="F307" s="12"/>
      <c r="G307" s="3"/>
    </row>
    <row r="308" spans="1:7" ht="12.5" customHeight="1" x14ac:dyDescent="0.25">
      <c r="A308" s="10"/>
      <c r="B308" s="11"/>
      <c r="C308" s="8"/>
      <c r="D308" s="8"/>
      <c r="E308" s="8"/>
      <c r="F308" s="12"/>
      <c r="G308" s="3"/>
    </row>
    <row r="309" spans="1:7" ht="12.5" customHeight="1" x14ac:dyDescent="0.25">
      <c r="A309" s="10"/>
      <c r="B309" s="11"/>
      <c r="C309" s="8"/>
      <c r="D309" s="8"/>
      <c r="E309" s="8"/>
      <c r="F309" s="12"/>
      <c r="G309" s="3"/>
    </row>
    <row r="310" spans="1:7" ht="12.5" customHeight="1" x14ac:dyDescent="0.25">
      <c r="A310" s="10"/>
      <c r="B310" s="11"/>
      <c r="C310" s="8"/>
      <c r="D310" s="8"/>
      <c r="E310" s="8"/>
      <c r="F310" s="12"/>
      <c r="G310" s="3"/>
    </row>
    <row r="311" spans="1:7" ht="12.5" customHeight="1" x14ac:dyDescent="0.25">
      <c r="A311" s="10"/>
      <c r="B311" s="11"/>
      <c r="C311" s="8"/>
      <c r="D311" s="8"/>
      <c r="E311" s="8"/>
      <c r="F311" s="12"/>
      <c r="G311" s="3"/>
    </row>
    <row r="312" spans="1:7" ht="12.5" customHeight="1" x14ac:dyDescent="0.25">
      <c r="A312" s="10"/>
      <c r="B312" s="11"/>
      <c r="C312" s="8"/>
      <c r="D312" s="8"/>
      <c r="E312" s="8"/>
      <c r="F312" s="12"/>
      <c r="G312" s="3"/>
    </row>
    <row r="313" spans="1:7" ht="12.5" customHeight="1" x14ac:dyDescent="0.25">
      <c r="A313" s="10"/>
      <c r="B313" s="11"/>
      <c r="C313" s="8"/>
      <c r="D313" s="8"/>
      <c r="E313" s="8"/>
      <c r="F313" s="12"/>
      <c r="G313" s="3"/>
    </row>
    <row r="314" spans="1:7" ht="12.5" customHeight="1" x14ac:dyDescent="0.25">
      <c r="A314" s="10"/>
      <c r="B314" s="11"/>
      <c r="C314" s="8"/>
      <c r="D314" s="8"/>
      <c r="E314" s="8"/>
      <c r="F314" s="12"/>
      <c r="G314" s="3"/>
    </row>
    <row r="315" spans="1:7" ht="12.5" customHeight="1" x14ac:dyDescent="0.25">
      <c r="A315" s="10"/>
      <c r="B315" s="11"/>
      <c r="C315" s="8"/>
      <c r="D315" s="8"/>
      <c r="E315" s="8"/>
      <c r="F315" s="12"/>
      <c r="G315" s="3"/>
    </row>
    <row r="316" spans="1:7" ht="12.5" customHeight="1" x14ac:dyDescent="0.25">
      <c r="A316" s="10"/>
      <c r="B316" s="11"/>
      <c r="C316" s="8"/>
      <c r="D316" s="8"/>
      <c r="E316" s="8"/>
      <c r="F316" s="12"/>
      <c r="G316" s="3"/>
    </row>
    <row r="317" spans="1:7" ht="12.5" customHeight="1" x14ac:dyDescent="0.25">
      <c r="A317" s="10"/>
      <c r="B317" s="11"/>
      <c r="C317" s="8"/>
      <c r="D317" s="8"/>
      <c r="E317" s="8"/>
      <c r="F317" s="12"/>
      <c r="G317" s="3"/>
    </row>
    <row r="318" spans="1:7" ht="12.5" customHeight="1" x14ac:dyDescent="0.25">
      <c r="A318" s="10"/>
      <c r="B318" s="11"/>
      <c r="C318" s="8"/>
      <c r="D318" s="8"/>
      <c r="E318" s="8"/>
      <c r="F318" s="12"/>
      <c r="G318" s="3"/>
    </row>
    <row r="319" spans="1:7" ht="12.5" customHeight="1" x14ac:dyDescent="0.25">
      <c r="A319" s="10"/>
      <c r="B319" s="11"/>
      <c r="C319" s="8"/>
      <c r="D319" s="8"/>
      <c r="E319" s="8"/>
      <c r="F319" s="12"/>
      <c r="G319" s="3"/>
    </row>
    <row r="320" spans="1:7" ht="12.5" customHeight="1" x14ac:dyDescent="0.25">
      <c r="A320" s="10"/>
      <c r="B320" s="11"/>
      <c r="C320" s="8"/>
      <c r="D320" s="8"/>
      <c r="E320" s="8"/>
      <c r="F320" s="12"/>
      <c r="G320" s="3"/>
    </row>
    <row r="321" spans="1:7" ht="12.5" customHeight="1" x14ac:dyDescent="0.25">
      <c r="A321" s="10"/>
      <c r="B321" s="11"/>
      <c r="C321" s="8"/>
      <c r="D321" s="8"/>
      <c r="E321" s="8"/>
      <c r="F321" s="12"/>
      <c r="G321" s="3"/>
    </row>
    <row r="322" spans="1:7" ht="12.5" customHeight="1" x14ac:dyDescent="0.25">
      <c r="A322" s="10"/>
      <c r="B322" s="11"/>
      <c r="C322" s="8"/>
      <c r="D322" s="8"/>
      <c r="E322" s="8"/>
      <c r="F322" s="12"/>
      <c r="G322" s="3"/>
    </row>
    <row r="323" spans="1:7" ht="12.5" customHeight="1" x14ac:dyDescent="0.25">
      <c r="A323" s="10"/>
      <c r="B323" s="11"/>
      <c r="C323" s="8"/>
      <c r="D323" s="8"/>
      <c r="E323" s="8"/>
      <c r="F323" s="12"/>
      <c r="G323" s="3"/>
    </row>
    <row r="324" spans="1:7" ht="12.5" customHeight="1" x14ac:dyDescent="0.25">
      <c r="A324" s="10"/>
      <c r="B324" s="11"/>
      <c r="C324" s="8"/>
      <c r="D324" s="8"/>
      <c r="E324" s="8"/>
      <c r="F324" s="12"/>
      <c r="G324" s="3"/>
    </row>
    <row r="325" spans="1:7" ht="12.5" customHeight="1" x14ac:dyDescent="0.25">
      <c r="A325" s="10"/>
      <c r="B325" s="11"/>
      <c r="C325" s="8"/>
      <c r="D325" s="8"/>
      <c r="E325" s="8"/>
      <c r="F325" s="12"/>
      <c r="G325" s="3"/>
    </row>
    <row r="326" spans="1:7" ht="12.5" customHeight="1" x14ac:dyDescent="0.25">
      <c r="A326" s="10"/>
      <c r="B326" s="11"/>
      <c r="C326" s="8"/>
      <c r="D326" s="8"/>
      <c r="E326" s="8"/>
      <c r="F326" s="12"/>
      <c r="G326" s="3"/>
    </row>
    <row r="327" spans="1:7" ht="12.5" customHeight="1" x14ac:dyDescent="0.25">
      <c r="A327" s="10"/>
      <c r="B327" s="11"/>
      <c r="C327" s="8"/>
      <c r="D327" s="8"/>
      <c r="E327" s="8"/>
      <c r="F327" s="12"/>
      <c r="G327" s="3"/>
    </row>
    <row r="328" spans="1:7" ht="12.5" customHeight="1" x14ac:dyDescent="0.25">
      <c r="A328" s="10"/>
      <c r="B328" s="11"/>
      <c r="C328" s="8"/>
      <c r="D328" s="8"/>
      <c r="E328" s="8"/>
      <c r="F328" s="12"/>
      <c r="G328" s="3"/>
    </row>
    <row r="329" spans="1:7" ht="12.5" customHeight="1" x14ac:dyDescent="0.25">
      <c r="A329" s="10"/>
      <c r="B329" s="11"/>
      <c r="C329" s="8"/>
      <c r="D329" s="8"/>
      <c r="E329" s="8"/>
      <c r="F329" s="12"/>
      <c r="G329" s="3"/>
    </row>
    <row r="330" spans="1:7" ht="12.5" customHeight="1" x14ac:dyDescent="0.25">
      <c r="A330" s="10"/>
      <c r="B330" s="11"/>
      <c r="C330" s="8"/>
      <c r="D330" s="8"/>
      <c r="E330" s="8"/>
      <c r="F330" s="12"/>
      <c r="G330" s="3"/>
    </row>
    <row r="331" spans="1:7" ht="12.5" customHeight="1" x14ac:dyDescent="0.25">
      <c r="A331" s="10"/>
      <c r="B331" s="11"/>
      <c r="C331" s="8"/>
      <c r="D331" s="8"/>
      <c r="E331" s="8"/>
      <c r="F331" s="12"/>
      <c r="G331" s="3"/>
    </row>
    <row r="332" spans="1:7" ht="12.5" customHeight="1" x14ac:dyDescent="0.25">
      <c r="A332" s="10"/>
      <c r="B332" s="11"/>
      <c r="C332" s="8"/>
      <c r="D332" s="8"/>
      <c r="E332" s="8"/>
      <c r="F332" s="12"/>
      <c r="G332" s="3"/>
    </row>
    <row r="333" spans="1:7" ht="12.5" customHeight="1" x14ac:dyDescent="0.25">
      <c r="A333" s="10"/>
      <c r="B333" s="11"/>
      <c r="C333" s="8"/>
      <c r="D333" s="8"/>
      <c r="E333" s="8"/>
      <c r="F333" s="12"/>
      <c r="G333" s="3"/>
    </row>
    <row r="334" spans="1:7" ht="12.5" customHeight="1" x14ac:dyDescent="0.25">
      <c r="A334" s="10"/>
      <c r="B334" s="11"/>
      <c r="C334" s="8"/>
      <c r="D334" s="8"/>
      <c r="E334" s="8"/>
      <c r="F334" s="12"/>
      <c r="G334" s="3"/>
    </row>
    <row r="335" spans="1:7" ht="12.5" customHeight="1" x14ac:dyDescent="0.25">
      <c r="A335" s="10"/>
      <c r="B335" s="11"/>
      <c r="C335" s="8"/>
      <c r="D335" s="8"/>
      <c r="E335" s="8"/>
      <c r="F335" s="12"/>
      <c r="G335" s="3"/>
    </row>
    <row r="336" spans="1:7" ht="12.5" customHeight="1" x14ac:dyDescent="0.25">
      <c r="A336" s="10"/>
      <c r="B336" s="11"/>
      <c r="C336" s="8"/>
      <c r="D336" s="8"/>
      <c r="E336" s="8"/>
      <c r="F336" s="12"/>
      <c r="G336" s="3"/>
    </row>
    <row r="337" spans="1:7" ht="12.5" customHeight="1" x14ac:dyDescent="0.25">
      <c r="A337" s="10"/>
      <c r="B337" s="11"/>
      <c r="C337" s="8"/>
      <c r="D337" s="8"/>
      <c r="E337" s="8"/>
      <c r="F337" s="12"/>
      <c r="G337" s="3"/>
    </row>
    <row r="338" spans="1:7" ht="12.5" customHeight="1" x14ac:dyDescent="0.25">
      <c r="A338" s="10"/>
      <c r="B338" s="11"/>
      <c r="C338" s="8"/>
      <c r="D338" s="8"/>
      <c r="E338" s="8"/>
      <c r="F338" s="12"/>
      <c r="G338" s="3"/>
    </row>
    <row r="339" spans="1:7" ht="12.5" customHeight="1" x14ac:dyDescent="0.25">
      <c r="A339" s="10"/>
      <c r="B339" s="11"/>
      <c r="C339" s="8"/>
      <c r="D339" s="8"/>
      <c r="E339" s="8"/>
      <c r="F339" s="12"/>
      <c r="G339" s="3"/>
    </row>
    <row r="340" spans="1:7" ht="12.5" customHeight="1" x14ac:dyDescent="0.25">
      <c r="A340" s="10"/>
      <c r="B340" s="11"/>
      <c r="C340" s="8"/>
      <c r="D340" s="8"/>
      <c r="E340" s="8"/>
      <c r="F340" s="12"/>
      <c r="G340" s="3"/>
    </row>
    <row r="341" spans="1:7" ht="12.5" customHeight="1" x14ac:dyDescent="0.25">
      <c r="A341" s="10"/>
      <c r="B341" s="11"/>
      <c r="C341" s="8"/>
      <c r="D341" s="8"/>
      <c r="E341" s="8"/>
      <c r="F341" s="12"/>
      <c r="G341" s="3"/>
    </row>
    <row r="342" spans="1:7" ht="12.5" customHeight="1" x14ac:dyDescent="0.25">
      <c r="A342" s="10"/>
      <c r="B342" s="11"/>
      <c r="C342" s="8"/>
      <c r="D342" s="8"/>
      <c r="E342" s="8"/>
      <c r="F342" s="12"/>
      <c r="G342" s="3"/>
    </row>
    <row r="343" spans="1:7" ht="12.5" customHeight="1" x14ac:dyDescent="0.25">
      <c r="A343" s="10"/>
      <c r="B343" s="11"/>
      <c r="C343" s="8"/>
      <c r="D343" s="8"/>
      <c r="E343" s="8"/>
      <c r="F343" s="12"/>
      <c r="G343" s="3"/>
    </row>
    <row r="344" spans="1:7" ht="12.5" customHeight="1" x14ac:dyDescent="0.25">
      <c r="A344" s="10"/>
      <c r="B344" s="11"/>
      <c r="C344" s="8"/>
      <c r="D344" s="8"/>
      <c r="E344" s="8"/>
      <c r="F344" s="12"/>
      <c r="G344" s="3"/>
    </row>
    <row r="345" spans="1:7" ht="12.5" customHeight="1" x14ac:dyDescent="0.25">
      <c r="A345" s="10"/>
      <c r="B345" s="11"/>
      <c r="C345" s="8"/>
      <c r="D345" s="8"/>
      <c r="E345" s="8"/>
      <c r="F345" s="12"/>
      <c r="G345" s="3"/>
    </row>
    <row r="346" spans="1:7" ht="12.5" customHeight="1" x14ac:dyDescent="0.25">
      <c r="A346" s="10"/>
      <c r="B346" s="11"/>
      <c r="C346" s="8"/>
      <c r="D346" s="8"/>
      <c r="E346" s="8"/>
      <c r="F346" s="12"/>
      <c r="G346" s="3"/>
    </row>
    <row r="347" spans="1:7" ht="12.5" customHeight="1" x14ac:dyDescent="0.25">
      <c r="A347" s="10"/>
      <c r="B347" s="11"/>
      <c r="C347" s="8"/>
      <c r="D347" s="8"/>
      <c r="E347" s="8"/>
      <c r="F347" s="12"/>
      <c r="G347" s="3"/>
    </row>
    <row r="348" spans="1:7" ht="12.5" customHeight="1" x14ac:dyDescent="0.25">
      <c r="A348" s="10"/>
      <c r="B348" s="11"/>
      <c r="C348" s="8"/>
      <c r="D348" s="8"/>
      <c r="E348" s="8"/>
      <c r="F348" s="12"/>
      <c r="G348" s="3"/>
    </row>
    <row r="349" spans="1:7" ht="12.5" customHeight="1" x14ac:dyDescent="0.25">
      <c r="A349" s="10"/>
      <c r="B349" s="11"/>
      <c r="C349" s="8"/>
      <c r="D349" s="8"/>
      <c r="E349" s="8"/>
      <c r="F349" s="12"/>
      <c r="G349" s="3"/>
    </row>
    <row r="350" spans="1:7" ht="12.5" customHeight="1" x14ac:dyDescent="0.25">
      <c r="A350" s="10"/>
      <c r="B350" s="11"/>
      <c r="C350" s="8"/>
      <c r="D350" s="8"/>
      <c r="E350" s="8"/>
      <c r="F350" s="12"/>
      <c r="G350" s="3"/>
    </row>
    <row r="351" spans="1:7" ht="12.5" customHeight="1" x14ac:dyDescent="0.25">
      <c r="A351" s="10"/>
      <c r="B351" s="11"/>
      <c r="C351" s="8"/>
      <c r="D351" s="8"/>
      <c r="E351" s="8"/>
      <c r="F351" s="12"/>
      <c r="G351" s="3"/>
    </row>
    <row r="352" spans="1:7" ht="12.5" customHeight="1" x14ac:dyDescent="0.25">
      <c r="A352" s="10"/>
      <c r="B352" s="11"/>
      <c r="C352" s="8"/>
      <c r="D352" s="8"/>
      <c r="E352" s="8"/>
      <c r="F352" s="12"/>
      <c r="G352" s="3"/>
    </row>
    <row r="353" spans="1:7" ht="12.5" customHeight="1" x14ac:dyDescent="0.25">
      <c r="A353" s="10"/>
      <c r="B353" s="11"/>
      <c r="C353" s="8"/>
      <c r="D353" s="8"/>
      <c r="E353" s="8"/>
      <c r="F353" s="12"/>
      <c r="G353" s="3"/>
    </row>
    <row r="354" spans="1:7" ht="12.5" customHeight="1" x14ac:dyDescent="0.25">
      <c r="A354" s="10"/>
      <c r="B354" s="11"/>
      <c r="C354" s="8"/>
      <c r="D354" s="8"/>
      <c r="E354" s="8"/>
      <c r="F354" s="12"/>
      <c r="G354" s="3"/>
    </row>
    <row r="355" spans="1:7" ht="12.5" customHeight="1" x14ac:dyDescent="0.25">
      <c r="A355" s="10"/>
      <c r="B355" s="11"/>
      <c r="C355" s="8"/>
      <c r="D355" s="8"/>
      <c r="E355" s="8"/>
      <c r="F355" s="12"/>
      <c r="G355" s="3"/>
    </row>
    <row r="356" spans="1:7" ht="12.5" customHeight="1" x14ac:dyDescent="0.25">
      <c r="A356" s="10"/>
      <c r="B356" s="11"/>
      <c r="C356" s="8"/>
      <c r="D356" s="8"/>
      <c r="E356" s="8"/>
      <c r="F356" s="12"/>
      <c r="G356" s="3"/>
    </row>
    <row r="357" spans="1:7" ht="12.5" customHeight="1" x14ac:dyDescent="0.25">
      <c r="A357" s="10"/>
      <c r="B357" s="11"/>
      <c r="C357" s="8"/>
      <c r="D357" s="8"/>
      <c r="E357" s="8"/>
      <c r="F357" s="12"/>
      <c r="G357" s="3"/>
    </row>
    <row r="358" spans="1:7" ht="12.5" customHeight="1" x14ac:dyDescent="0.25">
      <c r="A358" s="10"/>
      <c r="B358" s="11"/>
      <c r="C358" s="8"/>
      <c r="D358" s="8"/>
      <c r="E358" s="8"/>
      <c r="F358" s="12"/>
      <c r="G358" s="3"/>
    </row>
    <row r="359" spans="1:7" ht="12.5" customHeight="1" x14ac:dyDescent="0.25">
      <c r="A359" s="10"/>
      <c r="B359" s="11"/>
      <c r="C359" s="8"/>
      <c r="D359" s="8"/>
      <c r="E359" s="8"/>
      <c r="F359" s="12"/>
      <c r="G359" s="3"/>
    </row>
    <row r="360" spans="1:7" ht="12.5" customHeight="1" x14ac:dyDescent="0.25">
      <c r="A360" s="10"/>
      <c r="B360" s="11"/>
      <c r="C360" s="8"/>
      <c r="D360" s="8"/>
      <c r="E360" s="8"/>
      <c r="F360" s="12"/>
      <c r="G360" s="3"/>
    </row>
    <row r="361" spans="1:7" ht="12.5" customHeight="1" x14ac:dyDescent="0.25">
      <c r="A361" s="10"/>
      <c r="B361" s="11"/>
      <c r="C361" s="8"/>
      <c r="D361" s="8"/>
      <c r="E361" s="8"/>
      <c r="F361" s="12"/>
      <c r="G361" s="3"/>
    </row>
    <row r="362" spans="1:7" ht="12.5" customHeight="1" x14ac:dyDescent="0.25">
      <c r="A362" s="10"/>
      <c r="B362" s="11"/>
      <c r="C362" s="8"/>
      <c r="D362" s="8"/>
      <c r="E362" s="8"/>
      <c r="F362" s="12"/>
      <c r="G362" s="3"/>
    </row>
    <row r="363" spans="1:7" ht="12.5" customHeight="1" x14ac:dyDescent="0.25">
      <c r="A363" s="10"/>
      <c r="B363" s="11"/>
      <c r="C363" s="8"/>
      <c r="D363" s="8"/>
      <c r="E363" s="8"/>
      <c r="F363" s="12"/>
      <c r="G363" s="3"/>
    </row>
    <row r="364" spans="1:7" ht="12.5" customHeight="1" x14ac:dyDescent="0.25">
      <c r="A364" s="10"/>
      <c r="B364" s="11"/>
      <c r="C364" s="8"/>
      <c r="D364" s="8"/>
      <c r="E364" s="8"/>
      <c r="F364" s="12"/>
      <c r="G364" s="3"/>
    </row>
    <row r="365" spans="1:7" ht="12.5" customHeight="1" x14ac:dyDescent="0.25">
      <c r="A365" s="10"/>
      <c r="B365" s="11"/>
      <c r="C365" s="8"/>
      <c r="D365" s="8"/>
      <c r="E365" s="8"/>
      <c r="F365" s="12"/>
      <c r="G365" s="3"/>
    </row>
    <row r="366" spans="1:7" ht="12.5" customHeight="1" x14ac:dyDescent="0.25">
      <c r="A366" s="10"/>
      <c r="B366" s="11"/>
      <c r="C366" s="8"/>
      <c r="D366" s="8"/>
      <c r="E366" s="8"/>
      <c r="F366" s="12"/>
      <c r="G366" s="3"/>
    </row>
    <row r="367" spans="1:7" ht="12.5" customHeight="1" x14ac:dyDescent="0.25">
      <c r="A367" s="10"/>
      <c r="B367" s="11"/>
      <c r="C367" s="8"/>
      <c r="D367" s="8"/>
      <c r="E367" s="8"/>
      <c r="F367" s="12"/>
      <c r="G367" s="3"/>
    </row>
    <row r="368" spans="1:7" ht="12.5" customHeight="1" x14ac:dyDescent="0.25">
      <c r="A368" s="10"/>
      <c r="B368" s="11"/>
      <c r="C368" s="8"/>
      <c r="D368" s="8"/>
      <c r="E368" s="8"/>
      <c r="F368" s="12"/>
      <c r="G368" s="3"/>
    </row>
    <row r="369" spans="1:7" ht="12.5" customHeight="1" x14ac:dyDescent="0.25">
      <c r="A369" s="10"/>
      <c r="B369" s="11"/>
      <c r="C369" s="8"/>
      <c r="D369" s="8"/>
      <c r="E369" s="8"/>
      <c r="F369" s="12"/>
      <c r="G369" s="3"/>
    </row>
    <row r="370" spans="1:7" ht="12.5" customHeight="1" x14ac:dyDescent="0.25">
      <c r="A370" s="10"/>
      <c r="B370" s="11"/>
      <c r="C370" s="8"/>
      <c r="D370" s="8"/>
      <c r="E370" s="8"/>
      <c r="F370" s="12"/>
      <c r="G370" s="3"/>
    </row>
    <row r="371" spans="1:7" ht="12.5" customHeight="1" x14ac:dyDescent="0.25">
      <c r="A371" s="10"/>
      <c r="B371" s="11"/>
      <c r="C371" s="8"/>
      <c r="D371" s="8"/>
      <c r="E371" s="8"/>
      <c r="F371" s="12"/>
      <c r="G371" s="3"/>
    </row>
    <row r="372" spans="1:7" ht="12.5" customHeight="1" x14ac:dyDescent="0.25">
      <c r="A372" s="10"/>
      <c r="B372" s="11"/>
      <c r="C372" s="8"/>
      <c r="D372" s="8"/>
      <c r="E372" s="8"/>
      <c r="F372" s="12"/>
      <c r="G372" s="3"/>
    </row>
    <row r="373" spans="1:7" ht="12.5" customHeight="1" x14ac:dyDescent="0.25">
      <c r="A373" s="10"/>
      <c r="B373" s="11"/>
      <c r="C373" s="8"/>
      <c r="D373" s="8"/>
      <c r="E373" s="8"/>
      <c r="F373" s="12"/>
      <c r="G373" s="3"/>
    </row>
    <row r="374" spans="1:7" ht="12.5" customHeight="1" x14ac:dyDescent="0.25">
      <c r="A374" s="10"/>
      <c r="B374" s="11"/>
      <c r="C374" s="8"/>
      <c r="D374" s="8"/>
      <c r="E374" s="8"/>
      <c r="F374" s="12"/>
      <c r="G374" s="3"/>
    </row>
    <row r="375" spans="1:7" ht="12.5" customHeight="1" x14ac:dyDescent="0.25">
      <c r="A375" s="10"/>
      <c r="B375" s="11"/>
      <c r="C375" s="8"/>
      <c r="D375" s="8"/>
      <c r="E375" s="8"/>
      <c r="F375" s="12"/>
      <c r="G375" s="3"/>
    </row>
    <row r="376" spans="1:7" ht="12.5" customHeight="1" x14ac:dyDescent="0.25">
      <c r="A376" s="10"/>
      <c r="B376" s="11"/>
      <c r="C376" s="8"/>
      <c r="D376" s="8"/>
      <c r="E376" s="8"/>
      <c r="F376" s="12"/>
      <c r="G376" s="3"/>
    </row>
    <row r="377" spans="1:7" ht="12.5" customHeight="1" x14ac:dyDescent="0.25">
      <c r="A377" s="10"/>
      <c r="B377" s="11"/>
      <c r="C377" s="8"/>
      <c r="D377" s="8"/>
      <c r="E377" s="8"/>
      <c r="F377" s="12"/>
      <c r="G377" s="3"/>
    </row>
    <row r="378" spans="1:7" ht="12.5" customHeight="1" x14ac:dyDescent="0.25">
      <c r="A378" s="10"/>
      <c r="B378" s="11"/>
      <c r="C378" s="8"/>
      <c r="D378" s="8"/>
      <c r="E378" s="8"/>
      <c r="F378" s="12"/>
      <c r="G378" s="3"/>
    </row>
    <row r="379" spans="1:7" ht="12.5" customHeight="1" x14ac:dyDescent="0.25">
      <c r="A379" s="10"/>
      <c r="B379" s="11"/>
      <c r="C379" s="8"/>
      <c r="D379" s="8"/>
      <c r="E379" s="8"/>
      <c r="F379" s="12"/>
      <c r="G379" s="3"/>
    </row>
    <row r="380" spans="1:7" ht="12.5" customHeight="1" x14ac:dyDescent="0.25">
      <c r="A380" s="10"/>
      <c r="B380" s="11"/>
      <c r="C380" s="8"/>
      <c r="D380" s="8"/>
      <c r="E380" s="8"/>
      <c r="F380" s="12"/>
      <c r="G380" s="3"/>
    </row>
    <row r="381" spans="1:7" ht="12.5" customHeight="1" x14ac:dyDescent="0.25">
      <c r="A381" s="10"/>
      <c r="B381" s="11"/>
      <c r="C381" s="8"/>
      <c r="D381" s="8"/>
      <c r="E381" s="8"/>
      <c r="F381" s="12"/>
      <c r="G381" s="3"/>
    </row>
    <row r="382" spans="1:7" ht="12.5" customHeight="1" x14ac:dyDescent="0.25">
      <c r="A382" s="10"/>
      <c r="B382" s="11"/>
      <c r="C382" s="8"/>
      <c r="D382" s="8"/>
      <c r="E382" s="8"/>
      <c r="F382" s="12"/>
      <c r="G382" s="3"/>
    </row>
    <row r="383" spans="1:7" ht="12.5" customHeight="1" x14ac:dyDescent="0.25">
      <c r="A383" s="10"/>
      <c r="B383" s="11"/>
      <c r="C383" s="8"/>
      <c r="D383" s="8"/>
      <c r="E383" s="8"/>
      <c r="F383" s="12"/>
      <c r="G383" s="3"/>
    </row>
    <row r="384" spans="1:7" ht="12.5" customHeight="1" x14ac:dyDescent="0.25">
      <c r="A384" s="10"/>
      <c r="B384" s="11"/>
      <c r="C384" s="8"/>
      <c r="D384" s="8"/>
      <c r="E384" s="8"/>
      <c r="F384" s="12"/>
      <c r="G384" s="3"/>
    </row>
    <row r="385" spans="1:7" ht="12.5" customHeight="1" x14ac:dyDescent="0.25">
      <c r="A385" s="10"/>
      <c r="B385" s="11"/>
      <c r="C385" s="8"/>
      <c r="D385" s="8"/>
      <c r="E385" s="8"/>
      <c r="F385" s="12"/>
      <c r="G385" s="3"/>
    </row>
    <row r="386" spans="1:7" ht="12.5" customHeight="1" x14ac:dyDescent="0.25">
      <c r="A386" s="10"/>
      <c r="B386" s="11"/>
      <c r="C386" s="8"/>
      <c r="D386" s="8"/>
      <c r="E386" s="8"/>
      <c r="F386" s="12"/>
      <c r="G386" s="3"/>
    </row>
    <row r="387" spans="1:7" ht="12.5" customHeight="1" x14ac:dyDescent="0.25">
      <c r="A387" s="10"/>
      <c r="B387" s="11"/>
      <c r="C387" s="8"/>
      <c r="D387" s="8"/>
      <c r="E387" s="8"/>
      <c r="F387" s="12"/>
      <c r="G387" s="3"/>
    </row>
    <row r="388" spans="1:7" ht="12.5" customHeight="1" x14ac:dyDescent="0.25">
      <c r="A388" s="10"/>
      <c r="B388" s="11"/>
      <c r="C388" s="8"/>
      <c r="D388" s="8"/>
      <c r="E388" s="8"/>
      <c r="F388" s="12"/>
      <c r="G388" s="3"/>
    </row>
    <row r="389" spans="1:7" ht="12.5" customHeight="1" x14ac:dyDescent="0.25">
      <c r="A389" s="10"/>
      <c r="B389" s="11"/>
      <c r="C389" s="8"/>
      <c r="D389" s="8"/>
      <c r="E389" s="8"/>
      <c r="F389" s="12"/>
      <c r="G389" s="3"/>
    </row>
    <row r="390" spans="1:7" ht="12.5" customHeight="1" x14ac:dyDescent="0.25">
      <c r="A390" s="10"/>
      <c r="B390" s="11"/>
      <c r="C390" s="8"/>
      <c r="D390" s="8"/>
      <c r="E390" s="8"/>
      <c r="F390" s="12"/>
      <c r="G390" s="3"/>
    </row>
    <row r="391" spans="1:7" ht="12.5" customHeight="1" x14ac:dyDescent="0.25">
      <c r="A391" s="10"/>
      <c r="B391" s="11"/>
      <c r="C391" s="8"/>
      <c r="D391" s="8"/>
      <c r="E391" s="8"/>
      <c r="F391" s="12"/>
      <c r="G391" s="3"/>
    </row>
    <row r="392" spans="1:7" ht="12.5" customHeight="1" x14ac:dyDescent="0.25">
      <c r="A392" s="10"/>
      <c r="B392" s="11"/>
      <c r="C392" s="8"/>
      <c r="D392" s="8"/>
      <c r="E392" s="8"/>
      <c r="F392" s="12"/>
      <c r="G392" s="3"/>
    </row>
    <row r="393" spans="1:7" ht="12.5" customHeight="1" x14ac:dyDescent="0.25">
      <c r="A393" s="10"/>
      <c r="B393" s="11"/>
      <c r="C393" s="8"/>
      <c r="D393" s="8"/>
      <c r="E393" s="8"/>
      <c r="F393" s="12"/>
      <c r="G393" s="3"/>
    </row>
    <row r="394" spans="1:7" ht="12.5" customHeight="1" x14ac:dyDescent="0.25">
      <c r="A394" s="10"/>
      <c r="B394" s="11"/>
      <c r="C394" s="8"/>
      <c r="D394" s="8"/>
      <c r="E394" s="8"/>
      <c r="F394" s="12"/>
      <c r="G394" s="3"/>
    </row>
    <row r="395" spans="1:7" ht="12.5" customHeight="1" x14ac:dyDescent="0.25">
      <c r="A395" s="10"/>
      <c r="B395" s="11"/>
      <c r="C395" s="8"/>
      <c r="D395" s="8"/>
      <c r="E395" s="8"/>
      <c r="F395" s="12"/>
      <c r="G395" s="3"/>
    </row>
    <row r="396" spans="1:7" ht="12.5" customHeight="1" x14ac:dyDescent="0.25">
      <c r="A396" s="10"/>
      <c r="B396" s="11"/>
      <c r="C396" s="8"/>
      <c r="D396" s="8"/>
      <c r="E396" s="8"/>
      <c r="F396" s="12"/>
      <c r="G396" s="3"/>
    </row>
    <row r="397" spans="1:7" ht="12.5" customHeight="1" x14ac:dyDescent="0.25">
      <c r="A397" s="10"/>
      <c r="B397" s="11"/>
      <c r="C397" s="8"/>
      <c r="D397" s="8"/>
      <c r="E397" s="8"/>
      <c r="F397" s="12"/>
      <c r="G397" s="3"/>
    </row>
    <row r="398" spans="1:7" ht="12.5" customHeight="1" x14ac:dyDescent="0.25">
      <c r="A398" s="10"/>
      <c r="B398" s="11"/>
      <c r="C398" s="8"/>
      <c r="D398" s="8"/>
      <c r="E398" s="8"/>
      <c r="F398" s="12"/>
      <c r="G398" s="3"/>
    </row>
    <row r="399" spans="1:7" ht="12.5" customHeight="1" x14ac:dyDescent="0.25">
      <c r="A399" s="10"/>
      <c r="B399" s="11"/>
      <c r="C399" s="8"/>
      <c r="D399" s="8"/>
      <c r="E399" s="8"/>
      <c r="F399" s="12"/>
      <c r="G399" s="3"/>
    </row>
    <row r="400" spans="1:7" ht="12.5" customHeight="1" x14ac:dyDescent="0.25">
      <c r="A400" s="10"/>
      <c r="B400" s="11"/>
      <c r="C400" s="8"/>
      <c r="D400" s="8"/>
      <c r="E400" s="8"/>
      <c r="F400" s="12"/>
      <c r="G400" s="3"/>
    </row>
    <row r="401" spans="1:7" ht="12.5" customHeight="1" x14ac:dyDescent="0.25">
      <c r="A401" s="10"/>
      <c r="B401" s="11"/>
      <c r="C401" s="8"/>
      <c r="D401" s="8"/>
      <c r="E401" s="8"/>
      <c r="F401" s="12"/>
      <c r="G401" s="3"/>
    </row>
    <row r="402" spans="1:7" ht="12.5" customHeight="1" x14ac:dyDescent="0.25">
      <c r="A402" s="10"/>
      <c r="B402" s="11"/>
      <c r="C402" s="8"/>
      <c r="D402" s="8"/>
      <c r="E402" s="8"/>
      <c r="F402" s="12"/>
      <c r="G402" s="3"/>
    </row>
    <row r="403" spans="1:7" ht="12.5" customHeight="1" x14ac:dyDescent="0.25">
      <c r="A403" s="10"/>
      <c r="B403" s="11"/>
      <c r="C403" s="8"/>
      <c r="D403" s="8"/>
      <c r="E403" s="8"/>
      <c r="F403" s="12"/>
      <c r="G403" s="3"/>
    </row>
    <row r="404" spans="1:7" ht="12.5" customHeight="1" x14ac:dyDescent="0.25">
      <c r="A404" s="10"/>
      <c r="B404" s="11"/>
      <c r="C404" s="8"/>
      <c r="D404" s="8"/>
      <c r="E404" s="8"/>
      <c r="F404" s="12"/>
      <c r="G404" s="3"/>
    </row>
    <row r="405" spans="1:7" ht="12.5" customHeight="1" x14ac:dyDescent="0.25">
      <c r="A405" s="10"/>
      <c r="B405" s="11"/>
      <c r="C405" s="8"/>
      <c r="D405" s="8"/>
      <c r="E405" s="8"/>
      <c r="F405" s="12"/>
      <c r="G405" s="3"/>
    </row>
    <row r="406" spans="1:7" ht="12.5" customHeight="1" x14ac:dyDescent="0.25">
      <c r="A406" s="10"/>
      <c r="B406" s="11"/>
      <c r="C406" s="8"/>
      <c r="D406" s="8"/>
      <c r="E406" s="8"/>
      <c r="F406" s="12"/>
      <c r="G406" s="3"/>
    </row>
    <row r="407" spans="1:7" ht="12.5" customHeight="1" x14ac:dyDescent="0.25">
      <c r="A407" s="10"/>
      <c r="B407" s="11"/>
      <c r="C407" s="8"/>
      <c r="D407" s="8"/>
      <c r="E407" s="8"/>
      <c r="F407" s="12"/>
      <c r="G407" s="3"/>
    </row>
    <row r="408" spans="1:7" ht="12.5" customHeight="1" x14ac:dyDescent="0.25">
      <c r="A408" s="10"/>
      <c r="B408" s="11"/>
      <c r="C408" s="8"/>
      <c r="D408" s="8"/>
      <c r="E408" s="8"/>
      <c r="F408" s="12"/>
      <c r="G408" s="3"/>
    </row>
    <row r="409" spans="1:7" ht="12.5" customHeight="1" x14ac:dyDescent="0.25">
      <c r="A409" s="10"/>
      <c r="B409" s="11"/>
      <c r="C409" s="8"/>
      <c r="D409" s="8"/>
      <c r="E409" s="8"/>
      <c r="F409" s="12"/>
      <c r="G409" s="3"/>
    </row>
    <row r="410" spans="1:7" ht="12.5" customHeight="1" x14ac:dyDescent="0.25">
      <c r="A410" s="10"/>
      <c r="B410" s="11"/>
      <c r="C410" s="8"/>
      <c r="D410" s="8"/>
      <c r="E410" s="8"/>
      <c r="F410" s="12"/>
      <c r="G410" s="3"/>
    </row>
    <row r="411" spans="1:7" ht="12.5" customHeight="1" x14ac:dyDescent="0.25">
      <c r="A411" s="10"/>
      <c r="B411" s="11"/>
      <c r="C411" s="8"/>
      <c r="D411" s="8"/>
      <c r="E411" s="8"/>
      <c r="F411" s="12"/>
      <c r="G411" s="3"/>
    </row>
    <row r="412" spans="1:7" ht="12.5" customHeight="1" x14ac:dyDescent="0.25">
      <c r="A412" s="10"/>
      <c r="B412" s="11"/>
      <c r="C412" s="8"/>
      <c r="D412" s="8"/>
      <c r="E412" s="8"/>
      <c r="F412" s="12"/>
      <c r="G412" s="3"/>
    </row>
    <row r="413" spans="1:7" ht="12.5" customHeight="1" x14ac:dyDescent="0.25">
      <c r="A413" s="10"/>
      <c r="B413" s="11"/>
      <c r="C413" s="8"/>
      <c r="D413" s="8"/>
      <c r="E413" s="8"/>
      <c r="F413" s="12"/>
      <c r="G413" s="3"/>
    </row>
    <row r="414" spans="1:7" ht="12.5" customHeight="1" x14ac:dyDescent="0.25">
      <c r="A414" s="10"/>
      <c r="B414" s="11"/>
      <c r="C414" s="8"/>
      <c r="D414" s="8"/>
      <c r="E414" s="8"/>
      <c r="F414" s="12"/>
      <c r="G414" s="3"/>
    </row>
    <row r="415" spans="1:7" ht="12.5" customHeight="1" x14ac:dyDescent="0.25">
      <c r="A415" s="10"/>
      <c r="B415" s="11"/>
      <c r="C415" s="8"/>
      <c r="D415" s="8"/>
      <c r="E415" s="8"/>
      <c r="F415" s="12"/>
      <c r="G415" s="3"/>
    </row>
    <row r="416" spans="1:7" ht="12.5" customHeight="1" x14ac:dyDescent="0.25">
      <c r="A416" s="10"/>
      <c r="B416" s="11"/>
      <c r="C416" s="8"/>
      <c r="D416" s="8"/>
      <c r="E416" s="8"/>
      <c r="F416" s="12"/>
      <c r="G416" s="3"/>
    </row>
    <row r="417" spans="1:7" ht="12.5" customHeight="1" x14ac:dyDescent="0.25">
      <c r="A417" s="10"/>
      <c r="B417" s="11"/>
      <c r="C417" s="8"/>
      <c r="D417" s="8"/>
      <c r="E417" s="8"/>
      <c r="F417" s="12"/>
      <c r="G417" s="3"/>
    </row>
    <row r="418" spans="1:7" ht="12.5" customHeight="1" x14ac:dyDescent="0.25">
      <c r="A418" s="10"/>
      <c r="B418" s="11"/>
      <c r="C418" s="8"/>
      <c r="D418" s="8"/>
      <c r="E418" s="8"/>
      <c r="F418" s="12"/>
      <c r="G418" s="3"/>
    </row>
    <row r="419" spans="1:7" ht="12.5" customHeight="1" x14ac:dyDescent="0.25">
      <c r="A419" s="10"/>
      <c r="B419" s="11"/>
      <c r="C419" s="8"/>
      <c r="D419" s="8"/>
      <c r="E419" s="8"/>
      <c r="F419" s="12"/>
      <c r="G419" s="3"/>
    </row>
    <row r="420" spans="1:7" ht="12.5" customHeight="1" x14ac:dyDescent="0.25">
      <c r="A420" s="10"/>
      <c r="B420" s="11"/>
      <c r="C420" s="8"/>
      <c r="D420" s="8"/>
      <c r="E420" s="8"/>
      <c r="F420" s="12"/>
      <c r="G420" s="3"/>
    </row>
    <row r="421" spans="1:7" ht="12.5" customHeight="1" x14ac:dyDescent="0.25">
      <c r="A421" s="10"/>
      <c r="B421" s="11"/>
      <c r="C421" s="8"/>
      <c r="D421" s="8"/>
      <c r="E421" s="8"/>
      <c r="F421" s="12"/>
      <c r="G421" s="3"/>
    </row>
    <row r="422" spans="1:7" ht="12.5" customHeight="1" x14ac:dyDescent="0.25">
      <c r="A422" s="10"/>
      <c r="B422" s="11"/>
      <c r="C422" s="8"/>
      <c r="D422" s="8"/>
      <c r="E422" s="8"/>
      <c r="F422" s="12"/>
      <c r="G422" s="3"/>
    </row>
    <row r="423" spans="1:7" ht="12.5" customHeight="1" x14ac:dyDescent="0.25">
      <c r="A423" s="10"/>
      <c r="B423" s="11"/>
      <c r="C423" s="8"/>
      <c r="D423" s="8"/>
      <c r="E423" s="8"/>
      <c r="F423" s="12"/>
      <c r="G423" s="3"/>
    </row>
    <row r="424" spans="1:7" ht="12.5" customHeight="1" x14ac:dyDescent="0.25">
      <c r="A424" s="10"/>
      <c r="B424" s="11"/>
      <c r="C424" s="8"/>
      <c r="D424" s="8"/>
      <c r="E424" s="8"/>
      <c r="F424" s="12"/>
      <c r="G424" s="3"/>
    </row>
    <row r="425" spans="1:7" ht="12.5" customHeight="1" x14ac:dyDescent="0.25">
      <c r="A425" s="10"/>
      <c r="B425" s="11"/>
      <c r="C425" s="8"/>
      <c r="D425" s="8"/>
      <c r="E425" s="8"/>
      <c r="F425" s="12"/>
      <c r="G425" s="3"/>
    </row>
    <row r="426" spans="1:7" ht="12.5" customHeight="1" x14ac:dyDescent="0.25">
      <c r="A426" s="10"/>
      <c r="B426" s="11"/>
      <c r="C426" s="8"/>
      <c r="D426" s="8"/>
      <c r="E426" s="8"/>
      <c r="F426" s="12"/>
      <c r="G426" s="3"/>
    </row>
    <row r="427" spans="1:7" ht="12.5" customHeight="1" x14ac:dyDescent="0.25">
      <c r="A427" s="10"/>
      <c r="B427" s="11"/>
      <c r="C427" s="8"/>
      <c r="D427" s="8"/>
      <c r="E427" s="8"/>
      <c r="F427" s="12"/>
      <c r="G427" s="3"/>
    </row>
    <row r="428" spans="1:7" ht="12.5" customHeight="1" x14ac:dyDescent="0.25">
      <c r="A428" s="10"/>
      <c r="B428" s="11"/>
      <c r="C428" s="8"/>
      <c r="D428" s="8"/>
      <c r="E428" s="8"/>
      <c r="F428" s="12"/>
      <c r="G428" s="3"/>
    </row>
    <row r="429" spans="1:7" ht="12.5" customHeight="1" x14ac:dyDescent="0.25">
      <c r="A429" s="10"/>
      <c r="B429" s="11"/>
      <c r="C429" s="8"/>
      <c r="D429" s="8"/>
      <c r="E429" s="8"/>
      <c r="F429" s="12"/>
      <c r="G429" s="3"/>
    </row>
    <row r="430" spans="1:7" ht="12.5" customHeight="1" x14ac:dyDescent="0.25">
      <c r="A430" s="10"/>
      <c r="B430" s="11"/>
      <c r="C430" s="8"/>
      <c r="D430" s="8"/>
      <c r="E430" s="8"/>
      <c r="F430" s="12"/>
      <c r="G430" s="3"/>
    </row>
    <row r="431" spans="1:7" ht="12.5" customHeight="1" x14ac:dyDescent="0.25">
      <c r="A431" s="10"/>
      <c r="B431" s="11"/>
      <c r="C431" s="8"/>
      <c r="D431" s="8"/>
      <c r="E431" s="8"/>
      <c r="F431" s="12"/>
      <c r="G431" s="3"/>
    </row>
    <row r="432" spans="1:7" ht="12.5" customHeight="1" x14ac:dyDescent="0.25">
      <c r="A432" s="10"/>
      <c r="B432" s="11"/>
      <c r="C432" s="8"/>
      <c r="D432" s="8"/>
      <c r="E432" s="8"/>
      <c r="F432" s="12"/>
      <c r="G432" s="3"/>
    </row>
    <row r="433" spans="1:7" ht="12.5" customHeight="1" x14ac:dyDescent="0.25">
      <c r="A433" s="10"/>
      <c r="B433" s="11"/>
      <c r="C433" s="8"/>
      <c r="D433" s="8"/>
      <c r="E433" s="8"/>
      <c r="F433" s="12"/>
      <c r="G433" s="3"/>
    </row>
    <row r="434" spans="1:7" ht="12.5" customHeight="1" x14ac:dyDescent="0.25">
      <c r="A434" s="10"/>
      <c r="B434" s="11"/>
      <c r="C434" s="8"/>
      <c r="D434" s="8"/>
      <c r="E434" s="8"/>
      <c r="F434" s="12"/>
      <c r="G434" s="3"/>
    </row>
    <row r="435" spans="1:7" ht="12.5" customHeight="1" x14ac:dyDescent="0.25">
      <c r="A435" s="10"/>
      <c r="B435" s="11"/>
      <c r="C435" s="8"/>
      <c r="D435" s="8"/>
      <c r="E435" s="8"/>
      <c r="F435" s="12"/>
      <c r="G435" s="3"/>
    </row>
    <row r="436" spans="1:7" ht="12.5" customHeight="1" x14ac:dyDescent="0.25">
      <c r="A436" s="10"/>
      <c r="B436" s="11"/>
      <c r="C436" s="8"/>
      <c r="D436" s="8"/>
      <c r="E436" s="8"/>
      <c r="F436" s="12"/>
      <c r="G436" s="3"/>
    </row>
    <row r="437" spans="1:7" ht="12.5" customHeight="1" x14ac:dyDescent="0.25">
      <c r="A437" s="10"/>
      <c r="B437" s="11"/>
      <c r="C437" s="8"/>
      <c r="D437" s="8"/>
      <c r="E437" s="8"/>
      <c r="F437" s="12"/>
      <c r="G437" s="3"/>
    </row>
    <row r="438" spans="1:7" ht="12.5" customHeight="1" x14ac:dyDescent="0.25">
      <c r="A438" s="10"/>
      <c r="B438" s="11"/>
      <c r="C438" s="8"/>
      <c r="D438" s="8"/>
      <c r="E438" s="8"/>
      <c r="F438" s="12"/>
      <c r="G438" s="3"/>
    </row>
    <row r="439" spans="1:7" ht="12.5" customHeight="1" x14ac:dyDescent="0.25">
      <c r="A439" s="10"/>
      <c r="B439" s="11"/>
      <c r="C439" s="8"/>
      <c r="D439" s="8"/>
      <c r="E439" s="8"/>
      <c r="F439" s="12"/>
      <c r="G439" s="3"/>
    </row>
    <row r="440" spans="1:7" ht="12.5" customHeight="1" x14ac:dyDescent="0.25">
      <c r="A440" s="10"/>
      <c r="B440" s="11"/>
      <c r="C440" s="8"/>
      <c r="D440" s="8"/>
      <c r="E440" s="8"/>
      <c r="F440" s="12"/>
      <c r="G440" s="3"/>
    </row>
    <row r="441" spans="1:7" ht="12.5" customHeight="1" x14ac:dyDescent="0.25">
      <c r="A441" s="10"/>
      <c r="B441" s="11"/>
      <c r="C441" s="8"/>
      <c r="D441" s="8"/>
      <c r="E441" s="8"/>
      <c r="F441" s="12"/>
      <c r="G441" s="3"/>
    </row>
    <row r="442" spans="1:7" ht="12.5" customHeight="1" x14ac:dyDescent="0.25">
      <c r="A442" s="10"/>
      <c r="B442" s="11"/>
      <c r="C442" s="8"/>
      <c r="D442" s="8"/>
      <c r="E442" s="8"/>
      <c r="F442" s="12"/>
      <c r="G442" s="3"/>
    </row>
    <row r="443" spans="1:7" ht="12.5" customHeight="1" x14ac:dyDescent="0.25">
      <c r="A443" s="10"/>
      <c r="B443" s="11"/>
      <c r="C443" s="8"/>
      <c r="D443" s="8"/>
      <c r="E443" s="8"/>
      <c r="F443" s="12"/>
      <c r="G443" s="3"/>
    </row>
    <row r="444" spans="1:7" ht="12.5" customHeight="1" x14ac:dyDescent="0.25">
      <c r="A444" s="10"/>
      <c r="B444" s="11"/>
      <c r="C444" s="8"/>
      <c r="D444" s="8"/>
      <c r="E444" s="8"/>
      <c r="F444" s="12"/>
      <c r="G444" s="3"/>
    </row>
    <row r="445" spans="1:7" ht="12.5" customHeight="1" x14ac:dyDescent="0.25">
      <c r="A445" s="10"/>
      <c r="B445" s="11"/>
      <c r="C445" s="8"/>
      <c r="D445" s="8"/>
      <c r="E445" s="8"/>
      <c r="F445" s="12"/>
      <c r="G445" s="3"/>
    </row>
    <row r="446" spans="1:7" ht="12.5" customHeight="1" x14ac:dyDescent="0.25">
      <c r="A446" s="10"/>
      <c r="B446" s="11"/>
      <c r="C446" s="8"/>
      <c r="D446" s="8"/>
      <c r="E446" s="8"/>
      <c r="F446" s="12"/>
      <c r="G446" s="3"/>
    </row>
    <row r="447" spans="1:7" ht="12.5" customHeight="1" x14ac:dyDescent="0.25">
      <c r="A447" s="10"/>
      <c r="B447" s="11"/>
      <c r="C447" s="8"/>
      <c r="D447" s="8"/>
      <c r="E447" s="8"/>
      <c r="F447" s="12"/>
      <c r="G447" s="3"/>
    </row>
    <row r="448" spans="1:7" ht="12.5" customHeight="1" x14ac:dyDescent="0.25">
      <c r="A448" s="10"/>
      <c r="B448" s="11"/>
      <c r="C448" s="8"/>
      <c r="D448" s="8"/>
      <c r="E448" s="8"/>
      <c r="F448" s="12"/>
      <c r="G448" s="3"/>
    </row>
    <row r="449" spans="1:7" ht="12.5" customHeight="1" x14ac:dyDescent="0.25">
      <c r="A449" s="10"/>
      <c r="B449" s="11"/>
      <c r="C449" s="8"/>
      <c r="D449" s="8"/>
      <c r="E449" s="8"/>
      <c r="F449" s="12"/>
      <c r="G449" s="3"/>
    </row>
    <row r="450" spans="1:7" ht="12.5" customHeight="1" x14ac:dyDescent="0.25">
      <c r="A450" s="10"/>
      <c r="B450" s="11"/>
      <c r="C450" s="8"/>
      <c r="D450" s="8"/>
      <c r="E450" s="8"/>
      <c r="F450" s="12"/>
      <c r="G450" s="3"/>
    </row>
    <row r="451" spans="1:7" ht="12.5" customHeight="1" x14ac:dyDescent="0.25">
      <c r="A451" s="10"/>
      <c r="B451" s="11"/>
      <c r="C451" s="8"/>
      <c r="D451" s="8"/>
      <c r="E451" s="8"/>
      <c r="F451" s="12"/>
      <c r="G451" s="3"/>
    </row>
    <row r="452" spans="1:7" ht="12.5" customHeight="1" x14ac:dyDescent="0.25">
      <c r="A452" s="10"/>
      <c r="B452" s="11"/>
      <c r="C452" s="8"/>
      <c r="D452" s="8"/>
      <c r="E452" s="8"/>
      <c r="F452" s="12"/>
      <c r="G452" s="3"/>
    </row>
    <row r="453" spans="1:7" ht="12.5" customHeight="1" x14ac:dyDescent="0.25">
      <c r="A453" s="10"/>
      <c r="B453" s="11"/>
      <c r="C453" s="8"/>
      <c r="D453" s="8"/>
      <c r="E453" s="8"/>
      <c r="F453" s="12"/>
      <c r="G453" s="3"/>
    </row>
    <row r="454" spans="1:7" ht="12.5" customHeight="1" x14ac:dyDescent="0.25">
      <c r="A454" s="10"/>
      <c r="B454" s="11"/>
      <c r="C454" s="8"/>
      <c r="D454" s="8"/>
      <c r="E454" s="8"/>
      <c r="F454" s="12"/>
      <c r="G454" s="3"/>
    </row>
    <row r="455" spans="1:7" ht="12.5" customHeight="1" x14ac:dyDescent="0.25">
      <c r="A455" s="10"/>
      <c r="B455" s="11"/>
      <c r="C455" s="8"/>
      <c r="D455" s="8"/>
      <c r="E455" s="8"/>
      <c r="F455" s="12"/>
      <c r="G455" s="3"/>
    </row>
    <row r="456" spans="1:7" ht="12.5" customHeight="1" x14ac:dyDescent="0.25">
      <c r="A456" s="10"/>
      <c r="B456" s="11"/>
      <c r="C456" s="8"/>
      <c r="D456" s="8"/>
      <c r="E456" s="8"/>
      <c r="F456" s="12"/>
      <c r="G456" s="3"/>
    </row>
    <row r="457" spans="1:7" ht="12.5" customHeight="1" x14ac:dyDescent="0.25">
      <c r="A457" s="10"/>
      <c r="B457" s="11"/>
      <c r="C457" s="8"/>
      <c r="D457" s="8"/>
      <c r="E457" s="8"/>
      <c r="F457" s="12"/>
      <c r="G457" s="3"/>
    </row>
    <row r="458" spans="1:7" ht="12.5" customHeight="1" x14ac:dyDescent="0.25">
      <c r="A458" s="10"/>
      <c r="B458" s="11"/>
      <c r="C458" s="8"/>
      <c r="D458" s="8"/>
      <c r="E458" s="8"/>
      <c r="F458" s="12"/>
      <c r="G458" s="3"/>
    </row>
    <row r="459" spans="1:7" ht="12.5" customHeight="1" x14ac:dyDescent="0.25">
      <c r="A459" s="10"/>
      <c r="B459" s="11"/>
      <c r="C459" s="8"/>
      <c r="D459" s="8"/>
      <c r="E459" s="8"/>
      <c r="F459" s="12"/>
      <c r="G459" s="3"/>
    </row>
    <row r="460" spans="1:7" ht="12.5" customHeight="1" x14ac:dyDescent="0.25">
      <c r="A460" s="10"/>
      <c r="B460" s="11"/>
      <c r="C460" s="8"/>
      <c r="D460" s="8"/>
      <c r="E460" s="8"/>
      <c r="F460" s="12"/>
      <c r="G460" s="3"/>
    </row>
    <row r="461" spans="1:7" ht="12.5" customHeight="1" x14ac:dyDescent="0.25">
      <c r="A461" s="10"/>
      <c r="B461" s="11"/>
      <c r="C461" s="8"/>
      <c r="D461" s="8"/>
      <c r="E461" s="8"/>
      <c r="F461" s="12"/>
      <c r="G461" s="3"/>
    </row>
    <row r="462" spans="1:7" ht="12.5" customHeight="1" x14ac:dyDescent="0.25">
      <c r="A462" s="10"/>
      <c r="B462" s="11"/>
      <c r="C462" s="8"/>
      <c r="D462" s="8"/>
      <c r="E462" s="8"/>
      <c r="F462" s="12"/>
      <c r="G462" s="3"/>
    </row>
    <row r="463" spans="1:7" ht="12.5" customHeight="1" x14ac:dyDescent="0.25">
      <c r="A463" s="10"/>
      <c r="B463" s="11"/>
      <c r="C463" s="8"/>
      <c r="D463" s="8"/>
      <c r="E463" s="8"/>
      <c r="F463" s="12"/>
      <c r="G463" s="3"/>
    </row>
    <row r="464" spans="1:7" ht="12.5" customHeight="1" x14ac:dyDescent="0.25">
      <c r="A464" s="10"/>
      <c r="B464" s="11"/>
      <c r="C464" s="8"/>
      <c r="D464" s="8"/>
      <c r="E464" s="8"/>
      <c r="F464" s="12"/>
      <c r="G464" s="3"/>
    </row>
    <row r="465" spans="1:7" ht="12.5" customHeight="1" x14ac:dyDescent="0.25">
      <c r="A465" s="10"/>
      <c r="B465" s="11"/>
      <c r="C465" s="8"/>
      <c r="D465" s="8"/>
      <c r="E465" s="8"/>
      <c r="F465" s="12"/>
      <c r="G465" s="3"/>
    </row>
    <row r="466" spans="1:7" ht="12.5" customHeight="1" x14ac:dyDescent="0.25">
      <c r="A466" s="10"/>
      <c r="B466" s="11"/>
      <c r="C466" s="8"/>
      <c r="D466" s="8"/>
      <c r="E466" s="8"/>
      <c r="F466" s="12"/>
      <c r="G466" s="3"/>
    </row>
    <row r="467" spans="1:7" ht="12.5" customHeight="1" x14ac:dyDescent="0.25">
      <c r="A467" s="10"/>
      <c r="B467" s="11"/>
      <c r="C467" s="8"/>
      <c r="D467" s="8"/>
      <c r="E467" s="8"/>
      <c r="F467" s="12"/>
      <c r="G467" s="3"/>
    </row>
    <row r="468" spans="1:7" ht="12.5" customHeight="1" x14ac:dyDescent="0.25">
      <c r="A468" s="10"/>
      <c r="B468" s="11"/>
      <c r="C468" s="8"/>
      <c r="D468" s="8"/>
      <c r="E468" s="8"/>
      <c r="F468" s="12"/>
      <c r="G468" s="3"/>
    </row>
    <row r="469" spans="1:7" ht="12.5" customHeight="1" x14ac:dyDescent="0.25">
      <c r="A469" s="10"/>
      <c r="B469" s="11"/>
      <c r="C469" s="8"/>
      <c r="D469" s="8"/>
      <c r="E469" s="8"/>
      <c r="F469" s="12"/>
      <c r="G469" s="3"/>
    </row>
    <row r="470" spans="1:7" ht="12.5" customHeight="1" x14ac:dyDescent="0.25">
      <c r="A470" s="10"/>
      <c r="B470" s="11"/>
      <c r="C470" s="8"/>
      <c r="D470" s="8"/>
      <c r="E470" s="8"/>
      <c r="F470" s="12"/>
      <c r="G470" s="3"/>
    </row>
    <row r="471" spans="1:7" ht="12.5" customHeight="1" x14ac:dyDescent="0.25">
      <c r="A471" s="10"/>
      <c r="B471" s="11"/>
      <c r="C471" s="8"/>
      <c r="D471" s="8"/>
      <c r="E471" s="8"/>
      <c r="F471" s="12"/>
      <c r="G471" s="3"/>
    </row>
    <row r="472" spans="1:7" ht="12.5" customHeight="1" x14ac:dyDescent="0.25">
      <c r="A472" s="10"/>
      <c r="B472" s="11"/>
      <c r="C472" s="8"/>
      <c r="D472" s="8"/>
      <c r="E472" s="8"/>
      <c r="F472" s="12"/>
      <c r="G472" s="3"/>
    </row>
    <row r="473" spans="1:7" ht="12.5" customHeight="1" x14ac:dyDescent="0.25">
      <c r="A473" s="10"/>
      <c r="B473" s="11"/>
      <c r="C473" s="8"/>
      <c r="D473" s="8"/>
      <c r="E473" s="8"/>
      <c r="F473" s="12"/>
      <c r="G473" s="3"/>
    </row>
    <row r="474" spans="1:7" ht="12.5" customHeight="1" x14ac:dyDescent="0.25">
      <c r="A474" s="10"/>
      <c r="B474" s="11"/>
      <c r="C474" s="8"/>
      <c r="D474" s="8"/>
      <c r="E474" s="8"/>
      <c r="F474" s="12"/>
      <c r="G474" s="3"/>
    </row>
    <row r="475" spans="1:7" ht="12.5" customHeight="1" x14ac:dyDescent="0.25">
      <c r="A475" s="10"/>
      <c r="B475" s="11"/>
      <c r="C475" s="8"/>
      <c r="D475" s="8"/>
      <c r="E475" s="8"/>
      <c r="F475" s="12"/>
      <c r="G475" s="3"/>
    </row>
    <row r="476" spans="1:7" ht="12.5" customHeight="1" x14ac:dyDescent="0.25">
      <c r="A476" s="10"/>
      <c r="B476" s="11"/>
      <c r="C476" s="8"/>
      <c r="D476" s="8"/>
      <c r="E476" s="8"/>
      <c r="F476" s="12"/>
      <c r="G476" s="3"/>
    </row>
    <row r="477" spans="1:7" ht="12.5" customHeight="1" x14ac:dyDescent="0.25">
      <c r="A477" s="10"/>
      <c r="B477" s="11"/>
      <c r="C477" s="8"/>
      <c r="D477" s="8"/>
      <c r="E477" s="8"/>
      <c r="F477" s="12"/>
      <c r="G477" s="3"/>
    </row>
    <row r="478" spans="1:7" ht="12.5" customHeight="1" x14ac:dyDescent="0.25">
      <c r="A478" s="10"/>
      <c r="B478" s="11"/>
      <c r="C478" s="8"/>
      <c r="D478" s="8"/>
      <c r="E478" s="8"/>
      <c r="F478" s="12"/>
      <c r="G478" s="3"/>
    </row>
    <row r="479" spans="1:7" ht="12.5" customHeight="1" x14ac:dyDescent="0.25">
      <c r="A479" s="10"/>
      <c r="B479" s="11"/>
      <c r="C479" s="8"/>
      <c r="D479" s="8"/>
      <c r="E479" s="8"/>
      <c r="F479" s="12"/>
      <c r="G479" s="3"/>
    </row>
    <row r="480" spans="1:7" ht="12.5" customHeight="1" x14ac:dyDescent="0.25">
      <c r="A480" s="10"/>
      <c r="B480" s="11"/>
      <c r="C480" s="8"/>
      <c r="D480" s="8"/>
      <c r="E480" s="8"/>
      <c r="F480" s="12"/>
      <c r="G480" s="3"/>
    </row>
    <row r="481" spans="1:7" ht="12.5" customHeight="1" x14ac:dyDescent="0.25">
      <c r="A481" s="10"/>
      <c r="B481" s="11"/>
      <c r="C481" s="8"/>
      <c r="D481" s="8"/>
      <c r="E481" s="8"/>
      <c r="F481" s="12"/>
      <c r="G481" s="3"/>
    </row>
    <row r="482" spans="1:7" ht="12.5" customHeight="1" x14ac:dyDescent="0.25">
      <c r="A482" s="10"/>
      <c r="B482" s="11"/>
      <c r="C482" s="8"/>
      <c r="D482" s="8"/>
      <c r="E482" s="8"/>
      <c r="F482" s="12"/>
      <c r="G482" s="3"/>
    </row>
    <row r="483" spans="1:7" ht="12.5" customHeight="1" x14ac:dyDescent="0.25">
      <c r="A483" s="10"/>
      <c r="B483" s="11"/>
      <c r="C483" s="8"/>
      <c r="D483" s="8"/>
      <c r="E483" s="8"/>
      <c r="F483" s="12"/>
      <c r="G483" s="3"/>
    </row>
    <row r="484" spans="1:7" ht="12.5" customHeight="1" x14ac:dyDescent="0.25">
      <c r="A484" s="10"/>
      <c r="B484" s="11"/>
      <c r="C484" s="8"/>
      <c r="D484" s="8"/>
      <c r="E484" s="8"/>
      <c r="F484" s="12"/>
      <c r="G484" s="3"/>
    </row>
    <row r="485" spans="1:7" ht="12.5" customHeight="1" x14ac:dyDescent="0.25">
      <c r="A485" s="10"/>
      <c r="B485" s="11"/>
      <c r="C485" s="8"/>
      <c r="D485" s="8"/>
      <c r="E485" s="8"/>
      <c r="F485" s="12"/>
      <c r="G485" s="3"/>
    </row>
    <row r="486" spans="1:7" ht="12.5" customHeight="1" x14ac:dyDescent="0.25">
      <c r="A486" s="10"/>
      <c r="B486" s="11"/>
      <c r="C486" s="8"/>
      <c r="D486" s="8"/>
      <c r="E486" s="8"/>
      <c r="F486" s="12"/>
      <c r="G486" s="3"/>
    </row>
    <row r="487" spans="1:7" ht="12.5" customHeight="1" x14ac:dyDescent="0.25">
      <c r="A487" s="10"/>
      <c r="B487" s="11"/>
      <c r="C487" s="8"/>
      <c r="D487" s="8"/>
      <c r="E487" s="8"/>
      <c r="F487" s="12"/>
      <c r="G487" s="3"/>
    </row>
    <row r="488" spans="1:7" ht="12.5" customHeight="1" x14ac:dyDescent="0.25">
      <c r="A488" s="10"/>
      <c r="B488" s="11"/>
      <c r="C488" s="8"/>
      <c r="D488" s="8"/>
      <c r="E488" s="8"/>
      <c r="F488" s="12"/>
      <c r="G488" s="3"/>
    </row>
    <row r="489" spans="1:7" ht="12.5" customHeight="1" x14ac:dyDescent="0.25">
      <c r="A489" s="10"/>
      <c r="B489" s="11"/>
      <c r="C489" s="8"/>
      <c r="D489" s="8"/>
      <c r="E489" s="8"/>
      <c r="F489" s="12"/>
      <c r="G489" s="3"/>
    </row>
    <row r="490" spans="1:7" ht="12.5" customHeight="1" x14ac:dyDescent="0.25">
      <c r="A490" s="10"/>
      <c r="B490" s="11"/>
      <c r="C490" s="8"/>
      <c r="D490" s="8"/>
      <c r="E490" s="8"/>
      <c r="F490" s="12"/>
      <c r="G490" s="3"/>
    </row>
    <row r="491" spans="1:7" ht="12.5" customHeight="1" x14ac:dyDescent="0.25">
      <c r="A491" s="10"/>
      <c r="B491" s="11"/>
      <c r="C491" s="8"/>
      <c r="D491" s="8"/>
      <c r="E491" s="8"/>
      <c r="F491" s="12"/>
      <c r="G491" s="3"/>
    </row>
    <row r="492" spans="1:7" ht="12.5" customHeight="1" x14ac:dyDescent="0.25">
      <c r="A492" s="10"/>
      <c r="B492" s="11"/>
      <c r="C492" s="8"/>
      <c r="D492" s="8"/>
      <c r="E492" s="8"/>
      <c r="F492" s="12"/>
      <c r="G492" s="3"/>
    </row>
    <row r="493" spans="1:7" ht="12.5" customHeight="1" x14ac:dyDescent="0.25">
      <c r="A493" s="10"/>
      <c r="B493" s="11"/>
      <c r="C493" s="8"/>
      <c r="D493" s="8"/>
      <c r="E493" s="8"/>
      <c r="F493" s="12"/>
      <c r="G493" s="3"/>
    </row>
    <row r="494" spans="1:7" ht="12.5" customHeight="1" x14ac:dyDescent="0.25">
      <c r="A494" s="10"/>
      <c r="B494" s="11"/>
      <c r="C494" s="8"/>
      <c r="D494" s="8"/>
      <c r="E494" s="8"/>
      <c r="F494" s="12"/>
      <c r="G494" s="3"/>
    </row>
    <row r="495" spans="1:7" ht="12.5" customHeight="1" x14ac:dyDescent="0.25">
      <c r="A495" s="10"/>
      <c r="B495" s="11"/>
      <c r="C495" s="8"/>
      <c r="D495" s="8"/>
      <c r="E495" s="8"/>
      <c r="F495" s="12"/>
      <c r="G495" s="3"/>
    </row>
    <row r="496" spans="1:7" ht="12.5" customHeight="1" x14ac:dyDescent="0.25">
      <c r="A496" s="10"/>
      <c r="B496" s="11"/>
      <c r="C496" s="8"/>
      <c r="D496" s="8"/>
      <c r="E496" s="8"/>
      <c r="F496" s="12"/>
      <c r="G496" s="3"/>
    </row>
    <row r="497" spans="1:7" ht="12.5" customHeight="1" x14ac:dyDescent="0.25">
      <c r="A497" s="10"/>
      <c r="B497" s="11"/>
      <c r="C497" s="8"/>
      <c r="D497" s="8"/>
      <c r="E497" s="8"/>
      <c r="F497" s="12"/>
      <c r="G497" s="3"/>
    </row>
    <row r="498" spans="1:7" ht="12.5" customHeight="1" x14ac:dyDescent="0.25">
      <c r="A498" s="10"/>
      <c r="B498" s="11"/>
      <c r="C498" s="8"/>
      <c r="D498" s="8"/>
      <c r="E498" s="8"/>
      <c r="F498" s="12"/>
      <c r="G498" s="3"/>
    </row>
    <row r="499" spans="1:7" ht="12.5" customHeight="1" x14ac:dyDescent="0.25">
      <c r="A499" s="10"/>
      <c r="B499" s="11"/>
      <c r="C499" s="8"/>
      <c r="D499" s="8"/>
      <c r="E499" s="8"/>
      <c r="F499" s="12"/>
      <c r="G499" s="3"/>
    </row>
    <row r="500" spans="1:7" ht="12.5" customHeight="1" x14ac:dyDescent="0.25">
      <c r="A500" s="10"/>
      <c r="B500" s="11"/>
      <c r="C500" s="8"/>
      <c r="D500" s="8"/>
      <c r="E500" s="8"/>
      <c r="F500" s="12"/>
      <c r="G500" s="3"/>
    </row>
    <row r="501" spans="1:7" ht="12.5" customHeight="1" x14ac:dyDescent="0.25">
      <c r="A501" s="10"/>
      <c r="B501" s="11"/>
      <c r="C501" s="8"/>
      <c r="D501" s="8"/>
      <c r="E501" s="8"/>
      <c r="F501" s="12"/>
      <c r="G501" s="3"/>
    </row>
    <row r="502" spans="1:7" ht="12.5" customHeight="1" x14ac:dyDescent="0.25">
      <c r="A502" s="10"/>
      <c r="B502" s="11"/>
      <c r="C502" s="8"/>
      <c r="D502" s="8"/>
      <c r="E502" s="8"/>
      <c r="F502" s="12"/>
      <c r="G502" s="3"/>
    </row>
    <row r="503" spans="1:7" ht="12.5" customHeight="1" x14ac:dyDescent="0.25">
      <c r="A503" s="10"/>
      <c r="B503" s="11"/>
      <c r="C503" s="8"/>
      <c r="D503" s="8"/>
      <c r="E503" s="8"/>
      <c r="F503" s="12"/>
      <c r="G503" s="3"/>
    </row>
    <row r="504" spans="1:7" ht="12.5" customHeight="1" x14ac:dyDescent="0.25">
      <c r="A504" s="10"/>
      <c r="B504" s="11"/>
      <c r="C504" s="8"/>
      <c r="D504" s="8"/>
      <c r="E504" s="8"/>
      <c r="F504" s="12"/>
      <c r="G504" s="3"/>
    </row>
    <row r="505" spans="1:7" ht="12.5" customHeight="1" x14ac:dyDescent="0.25">
      <c r="A505" s="10"/>
      <c r="B505" s="11"/>
      <c r="C505" s="8"/>
      <c r="D505" s="8"/>
      <c r="E505" s="8"/>
      <c r="F505" s="12"/>
      <c r="G505" s="3"/>
    </row>
    <row r="506" spans="1:7" ht="12.5" customHeight="1" x14ac:dyDescent="0.25">
      <c r="A506" s="10"/>
      <c r="B506" s="11"/>
      <c r="C506" s="8"/>
      <c r="D506" s="8"/>
      <c r="E506" s="8"/>
      <c r="F506" s="12"/>
      <c r="G506" s="3"/>
    </row>
    <row r="507" spans="1:7" ht="12.5" customHeight="1" x14ac:dyDescent="0.25">
      <c r="A507" s="10"/>
      <c r="B507" s="11"/>
      <c r="C507" s="8"/>
      <c r="D507" s="8"/>
      <c r="E507" s="8"/>
      <c r="F507" s="12"/>
      <c r="G507" s="3"/>
    </row>
    <row r="508" spans="1:7" ht="12.5" customHeight="1" x14ac:dyDescent="0.25">
      <c r="A508" s="10"/>
      <c r="B508" s="11"/>
      <c r="C508" s="8"/>
      <c r="D508" s="8"/>
      <c r="E508" s="8"/>
      <c r="F508" s="12"/>
      <c r="G508" s="3"/>
    </row>
    <row r="509" spans="1:7" ht="12.5" customHeight="1" x14ac:dyDescent="0.25">
      <c r="A509" s="10"/>
      <c r="B509" s="11"/>
      <c r="C509" s="8"/>
      <c r="D509" s="8"/>
      <c r="E509" s="8"/>
      <c r="F509" s="12"/>
      <c r="G509" s="3"/>
    </row>
    <row r="510" spans="1:7" ht="12.5" customHeight="1" x14ac:dyDescent="0.25">
      <c r="A510" s="10"/>
      <c r="B510" s="11"/>
      <c r="C510" s="8"/>
      <c r="D510" s="8"/>
      <c r="E510" s="8"/>
      <c r="F510" s="12"/>
      <c r="G510" s="3"/>
    </row>
    <row r="511" spans="1:7" ht="12.5" customHeight="1" x14ac:dyDescent="0.25">
      <c r="A511" s="10"/>
      <c r="B511" s="11"/>
      <c r="C511" s="8"/>
      <c r="D511" s="8"/>
      <c r="E511" s="8"/>
      <c r="F511" s="12"/>
      <c r="G511" s="3"/>
    </row>
    <row r="512" spans="1:7" ht="12.5" customHeight="1" x14ac:dyDescent="0.25">
      <c r="A512" s="10"/>
      <c r="B512" s="11"/>
      <c r="C512" s="8"/>
      <c r="D512" s="8"/>
      <c r="E512" s="8"/>
      <c r="F512" s="12"/>
      <c r="G512" s="3"/>
    </row>
    <row r="513" spans="1:7" ht="12.5" customHeight="1" x14ac:dyDescent="0.25">
      <c r="A513" s="10"/>
      <c r="B513" s="11"/>
      <c r="C513" s="8"/>
      <c r="D513" s="8"/>
      <c r="E513" s="8"/>
      <c r="F513" s="12"/>
      <c r="G513" s="3"/>
    </row>
    <row r="514" spans="1:7" ht="12.5" customHeight="1" x14ac:dyDescent="0.25">
      <c r="A514" s="10"/>
      <c r="B514" s="11"/>
      <c r="C514" s="8"/>
      <c r="D514" s="8"/>
      <c r="E514" s="8"/>
      <c r="F514" s="12"/>
      <c r="G514" s="3"/>
    </row>
    <row r="515" spans="1:7" ht="12.5" customHeight="1" x14ac:dyDescent="0.25">
      <c r="A515" s="10"/>
      <c r="B515" s="11"/>
      <c r="C515" s="8"/>
      <c r="D515" s="8"/>
      <c r="E515" s="8"/>
      <c r="F515" s="12"/>
      <c r="G515" s="3"/>
    </row>
    <row r="516" spans="1:7" ht="12.5" customHeight="1" x14ac:dyDescent="0.25">
      <c r="A516" s="10"/>
      <c r="B516" s="11"/>
      <c r="C516" s="8"/>
      <c r="D516" s="8"/>
      <c r="E516" s="8"/>
      <c r="F516" s="12"/>
      <c r="G516" s="3"/>
    </row>
    <row r="517" spans="1:7" ht="12.5" customHeight="1" x14ac:dyDescent="0.25">
      <c r="A517" s="10"/>
      <c r="B517" s="11"/>
      <c r="C517" s="8"/>
      <c r="D517" s="8"/>
      <c r="E517" s="8"/>
      <c r="F517" s="12"/>
      <c r="G517" s="3"/>
    </row>
    <row r="518" spans="1:7" ht="12.5" customHeight="1" x14ac:dyDescent="0.25">
      <c r="A518" s="10"/>
      <c r="B518" s="11"/>
      <c r="C518" s="8"/>
      <c r="D518" s="8"/>
      <c r="E518" s="8"/>
      <c r="F518" s="12"/>
      <c r="G518" s="3"/>
    </row>
    <row r="519" spans="1:7" ht="12.5" customHeight="1" x14ac:dyDescent="0.25">
      <c r="A519" s="10"/>
      <c r="B519" s="11"/>
      <c r="C519" s="8"/>
      <c r="D519" s="8"/>
      <c r="E519" s="8"/>
      <c r="F519" s="12"/>
      <c r="G519" s="3"/>
    </row>
    <row r="520" spans="1:7" ht="12.5" customHeight="1" x14ac:dyDescent="0.25">
      <c r="A520" s="10"/>
      <c r="B520" s="11"/>
      <c r="C520" s="8"/>
      <c r="D520" s="8"/>
      <c r="E520" s="8"/>
      <c r="F520" s="12"/>
      <c r="G520" s="3"/>
    </row>
    <row r="521" spans="1:7" ht="12.5" customHeight="1" x14ac:dyDescent="0.25">
      <c r="A521" s="10"/>
      <c r="B521" s="11"/>
      <c r="C521" s="8"/>
      <c r="D521" s="8"/>
      <c r="E521" s="8"/>
      <c r="F521" s="12"/>
      <c r="G521" s="3"/>
    </row>
    <row r="522" spans="1:7" ht="12.5" customHeight="1" x14ac:dyDescent="0.25">
      <c r="A522" s="10"/>
      <c r="B522" s="11"/>
      <c r="C522" s="8"/>
      <c r="D522" s="8"/>
      <c r="E522" s="8"/>
      <c r="F522" s="12"/>
      <c r="G522" s="3"/>
    </row>
    <row r="523" spans="1:7" ht="12.5" customHeight="1" x14ac:dyDescent="0.25">
      <c r="A523" s="10"/>
      <c r="B523" s="11"/>
      <c r="C523" s="8"/>
      <c r="D523" s="8"/>
      <c r="E523" s="8"/>
      <c r="F523" s="12"/>
      <c r="G523" s="3"/>
    </row>
    <row r="524" spans="1:7" ht="12.5" customHeight="1" x14ac:dyDescent="0.25">
      <c r="A524" s="10"/>
      <c r="B524" s="11"/>
      <c r="C524" s="8"/>
      <c r="D524" s="8"/>
      <c r="E524" s="8"/>
      <c r="F524" s="12"/>
      <c r="G524" s="3"/>
    </row>
    <row r="525" spans="1:7" ht="12.5" customHeight="1" x14ac:dyDescent="0.25">
      <c r="A525" s="10"/>
      <c r="B525" s="11"/>
      <c r="C525" s="8"/>
      <c r="D525" s="8"/>
      <c r="E525" s="8"/>
      <c r="F525" s="12"/>
      <c r="G525" s="3"/>
    </row>
    <row r="526" spans="1:7" ht="12.5" customHeight="1" x14ac:dyDescent="0.25">
      <c r="A526" s="10"/>
      <c r="B526" s="11"/>
      <c r="C526" s="8"/>
      <c r="D526" s="8"/>
      <c r="E526" s="8"/>
      <c r="F526" s="12"/>
      <c r="G526" s="3"/>
    </row>
    <row r="527" spans="1:7" ht="12.5" customHeight="1" x14ac:dyDescent="0.25">
      <c r="A527" s="10"/>
      <c r="B527" s="11"/>
      <c r="C527" s="8"/>
      <c r="D527" s="8"/>
      <c r="E527" s="8"/>
      <c r="F527" s="12"/>
      <c r="G527" s="3"/>
    </row>
    <row r="528" spans="1:7" ht="12.5" customHeight="1" x14ac:dyDescent="0.25">
      <c r="A528" s="10"/>
      <c r="B528" s="11"/>
      <c r="C528" s="8"/>
      <c r="D528" s="8"/>
      <c r="E528" s="8"/>
      <c r="F528" s="12"/>
      <c r="G528" s="3"/>
    </row>
    <row r="529" spans="1:7" ht="12.5" customHeight="1" x14ac:dyDescent="0.25">
      <c r="A529" s="10"/>
      <c r="B529" s="11"/>
      <c r="C529" s="8"/>
      <c r="D529" s="8"/>
      <c r="E529" s="8"/>
      <c r="F529" s="12"/>
      <c r="G529" s="3"/>
    </row>
    <row r="530" spans="1:7" ht="12.5" customHeight="1" x14ac:dyDescent="0.25">
      <c r="A530" s="10"/>
      <c r="B530" s="11"/>
      <c r="C530" s="8"/>
      <c r="D530" s="8"/>
      <c r="E530" s="8"/>
      <c r="F530" s="12"/>
      <c r="G530" s="3"/>
    </row>
    <row r="531" spans="1:7" ht="12.5" customHeight="1" x14ac:dyDescent="0.25">
      <c r="A531" s="10"/>
      <c r="B531" s="11"/>
      <c r="C531" s="8"/>
      <c r="D531" s="8"/>
      <c r="E531" s="8"/>
      <c r="F531" s="12"/>
      <c r="G531" s="3"/>
    </row>
    <row r="532" spans="1:7" ht="12.5" customHeight="1" x14ac:dyDescent="0.25">
      <c r="A532" s="10"/>
      <c r="B532" s="11"/>
      <c r="C532" s="8"/>
      <c r="D532" s="8"/>
      <c r="E532" s="8"/>
      <c r="F532" s="12"/>
      <c r="G532" s="3"/>
    </row>
    <row r="533" spans="1:7" ht="12.5" customHeight="1" x14ac:dyDescent="0.25">
      <c r="A533" s="10"/>
      <c r="B533" s="11"/>
      <c r="C533" s="8"/>
      <c r="D533" s="8"/>
      <c r="E533" s="8"/>
      <c r="F533" s="12"/>
      <c r="G533" s="3"/>
    </row>
    <row r="534" spans="1:7" ht="12.5" customHeight="1" x14ac:dyDescent="0.25">
      <c r="A534" s="10"/>
      <c r="B534" s="11"/>
      <c r="C534" s="8"/>
      <c r="D534" s="8"/>
      <c r="E534" s="8"/>
      <c r="F534" s="12"/>
      <c r="G534" s="3"/>
    </row>
    <row r="535" spans="1:7" ht="12.5" customHeight="1" x14ac:dyDescent="0.25">
      <c r="A535" s="10"/>
      <c r="B535" s="11"/>
      <c r="C535" s="8"/>
      <c r="D535" s="8"/>
      <c r="E535" s="8"/>
      <c r="F535" s="12"/>
      <c r="G535" s="3"/>
    </row>
    <row r="536" spans="1:7" ht="12.5" customHeight="1" x14ac:dyDescent="0.25">
      <c r="A536" s="10"/>
      <c r="B536" s="11"/>
      <c r="C536" s="8"/>
      <c r="D536" s="8"/>
      <c r="E536" s="8"/>
      <c r="F536" s="12"/>
      <c r="G536" s="3"/>
    </row>
    <row r="537" spans="1:7" ht="12.5" customHeight="1" x14ac:dyDescent="0.25">
      <c r="A537" s="10"/>
      <c r="B537" s="11"/>
      <c r="C537" s="8"/>
      <c r="D537" s="8"/>
      <c r="E537" s="8"/>
      <c r="F537" s="12"/>
      <c r="G537" s="3"/>
    </row>
    <row r="538" spans="1:7" ht="12.5" customHeight="1" x14ac:dyDescent="0.25">
      <c r="A538" s="10"/>
      <c r="B538" s="11"/>
      <c r="C538" s="8"/>
      <c r="D538" s="8"/>
      <c r="E538" s="8"/>
      <c r="F538" s="12"/>
      <c r="G538" s="3"/>
    </row>
    <row r="539" spans="1:7" ht="12.5" customHeight="1" x14ac:dyDescent="0.25">
      <c r="A539" s="10"/>
      <c r="B539" s="11"/>
      <c r="C539" s="8"/>
      <c r="D539" s="8"/>
      <c r="E539" s="8"/>
      <c r="F539" s="12"/>
      <c r="G539" s="3"/>
    </row>
    <row r="540" spans="1:7" ht="12.5" customHeight="1" x14ac:dyDescent="0.25">
      <c r="A540" s="10"/>
      <c r="B540" s="11"/>
      <c r="C540" s="8"/>
      <c r="D540" s="8"/>
      <c r="E540" s="8"/>
      <c r="F540" s="12"/>
      <c r="G540" s="3"/>
    </row>
    <row r="541" spans="1:7" ht="12.5" customHeight="1" x14ac:dyDescent="0.25">
      <c r="A541" s="10"/>
      <c r="B541" s="11"/>
      <c r="C541" s="8"/>
      <c r="D541" s="8"/>
      <c r="E541" s="8"/>
      <c r="F541" s="12"/>
      <c r="G541" s="3"/>
    </row>
    <row r="542" spans="1:7" ht="12.5" customHeight="1" x14ac:dyDescent="0.25">
      <c r="A542" s="10"/>
      <c r="B542" s="11"/>
      <c r="C542" s="8"/>
      <c r="D542" s="8"/>
      <c r="E542" s="8"/>
      <c r="F542" s="12"/>
      <c r="G542" s="3"/>
    </row>
    <row r="543" spans="1:7" ht="12.5" customHeight="1" x14ac:dyDescent="0.25">
      <c r="A543" s="10"/>
      <c r="B543" s="11"/>
      <c r="C543" s="8"/>
      <c r="D543" s="8"/>
      <c r="E543" s="8"/>
      <c r="F543" s="12"/>
      <c r="G543" s="3"/>
    </row>
    <row r="544" spans="1:7" ht="12.5" customHeight="1" x14ac:dyDescent="0.25">
      <c r="A544" s="10"/>
      <c r="B544" s="11"/>
      <c r="C544" s="8"/>
      <c r="D544" s="8"/>
      <c r="E544" s="8"/>
      <c r="F544" s="12"/>
      <c r="G544" s="3"/>
    </row>
    <row r="545" spans="1:7" ht="12.5" customHeight="1" x14ac:dyDescent="0.25">
      <c r="A545" s="10"/>
      <c r="B545" s="11"/>
      <c r="C545" s="8"/>
      <c r="D545" s="8"/>
      <c r="E545" s="8"/>
      <c r="F545" s="12"/>
      <c r="G545" s="3"/>
    </row>
    <row r="546" spans="1:7" ht="12.5" customHeight="1" x14ac:dyDescent="0.25">
      <c r="A546" s="10"/>
      <c r="B546" s="11"/>
      <c r="C546" s="8"/>
      <c r="D546" s="8"/>
      <c r="E546" s="8"/>
      <c r="F546" s="12"/>
      <c r="G546" s="3"/>
    </row>
    <row r="547" spans="1:7" ht="12.5" customHeight="1" x14ac:dyDescent="0.25">
      <c r="A547" s="10"/>
      <c r="B547" s="11"/>
      <c r="C547" s="8"/>
      <c r="D547" s="8"/>
      <c r="E547" s="8"/>
      <c r="F547" s="12"/>
      <c r="G547" s="3"/>
    </row>
    <row r="548" spans="1:7" ht="12.5" customHeight="1" x14ac:dyDescent="0.25">
      <c r="A548" s="10"/>
      <c r="B548" s="11"/>
      <c r="C548" s="8"/>
      <c r="D548" s="8"/>
      <c r="E548" s="8"/>
      <c r="F548" s="12"/>
      <c r="G548" s="3"/>
    </row>
    <row r="549" spans="1:7" ht="12.5" customHeight="1" x14ac:dyDescent="0.25">
      <c r="A549" s="10"/>
      <c r="B549" s="11"/>
      <c r="C549" s="8"/>
      <c r="D549" s="8"/>
      <c r="E549" s="8"/>
      <c r="F549" s="12"/>
      <c r="G549" s="3"/>
    </row>
    <row r="550" spans="1:7" ht="12.5" customHeight="1" x14ac:dyDescent="0.25">
      <c r="A550" s="10"/>
      <c r="B550" s="11"/>
      <c r="C550" s="8"/>
      <c r="D550" s="8"/>
      <c r="E550" s="8"/>
      <c r="F550" s="12"/>
      <c r="G550" s="3"/>
    </row>
    <row r="551" spans="1:7" ht="12.5" customHeight="1" x14ac:dyDescent="0.25">
      <c r="A551" s="10"/>
      <c r="B551" s="11"/>
      <c r="C551" s="8"/>
      <c r="D551" s="8"/>
      <c r="E551" s="8"/>
      <c r="F551" s="12"/>
      <c r="G551" s="3"/>
    </row>
    <row r="552" spans="1:7" ht="12.5" customHeight="1" x14ac:dyDescent="0.25">
      <c r="A552" s="10"/>
      <c r="B552" s="11"/>
      <c r="C552" s="8"/>
      <c r="D552" s="8"/>
      <c r="E552" s="8"/>
      <c r="F552" s="12"/>
      <c r="G552" s="3"/>
    </row>
    <row r="553" spans="1:7" ht="12.5" customHeight="1" x14ac:dyDescent="0.25">
      <c r="A553" s="10"/>
      <c r="B553" s="11"/>
      <c r="C553" s="8"/>
      <c r="D553" s="8"/>
      <c r="E553" s="8"/>
      <c r="F553" s="12"/>
      <c r="G553" s="3"/>
    </row>
    <row r="554" spans="1:7" ht="12.5" customHeight="1" x14ac:dyDescent="0.25">
      <c r="A554" s="10"/>
      <c r="B554" s="11"/>
      <c r="C554" s="8"/>
      <c r="D554" s="8"/>
      <c r="E554" s="8"/>
      <c r="F554" s="12"/>
      <c r="G554" s="3"/>
    </row>
    <row r="555" spans="1:7" ht="12.5" customHeight="1" x14ac:dyDescent="0.25">
      <c r="A555" s="10"/>
      <c r="B555" s="11"/>
      <c r="C555" s="8"/>
      <c r="D555" s="8"/>
      <c r="E555" s="8"/>
      <c r="F555" s="12"/>
      <c r="G555" s="3"/>
    </row>
    <row r="556" spans="1:7" ht="12.5" customHeight="1" x14ac:dyDescent="0.25">
      <c r="A556" s="10"/>
      <c r="B556" s="11"/>
      <c r="C556" s="8"/>
      <c r="D556" s="8"/>
      <c r="E556" s="8"/>
      <c r="F556" s="12"/>
      <c r="G556" s="3"/>
    </row>
    <row r="557" spans="1:7" ht="12.5" customHeight="1" x14ac:dyDescent="0.25">
      <c r="A557" s="10"/>
      <c r="B557" s="11"/>
      <c r="C557" s="8"/>
      <c r="D557" s="8"/>
      <c r="E557" s="8"/>
      <c r="F557" s="12"/>
      <c r="G557" s="3"/>
    </row>
    <row r="558" spans="1:7" ht="12.5" customHeight="1" x14ac:dyDescent="0.25">
      <c r="A558" s="10"/>
      <c r="B558" s="11"/>
      <c r="C558" s="8"/>
      <c r="D558" s="8"/>
      <c r="E558" s="8"/>
      <c r="F558" s="12"/>
      <c r="G558" s="3"/>
    </row>
    <row r="559" spans="1:7" ht="12.5" customHeight="1" x14ac:dyDescent="0.25">
      <c r="A559" s="10"/>
      <c r="B559" s="11"/>
      <c r="C559" s="8"/>
      <c r="D559" s="8"/>
      <c r="E559" s="8"/>
      <c r="F559" s="12"/>
      <c r="G559" s="3"/>
    </row>
    <row r="560" spans="1:7" ht="12.5" customHeight="1" x14ac:dyDescent="0.25">
      <c r="A560" s="10"/>
      <c r="B560" s="11"/>
      <c r="C560" s="8"/>
      <c r="D560" s="8"/>
      <c r="E560" s="8"/>
      <c r="F560" s="12"/>
      <c r="G560" s="3"/>
    </row>
    <row r="561" spans="1:7" ht="12.5" customHeight="1" x14ac:dyDescent="0.25">
      <c r="A561" s="10"/>
      <c r="B561" s="11"/>
      <c r="C561" s="8"/>
      <c r="D561" s="8"/>
      <c r="E561" s="8"/>
      <c r="F561" s="12"/>
      <c r="G561" s="3"/>
    </row>
    <row r="562" spans="1:7" ht="12.5" customHeight="1" x14ac:dyDescent="0.25">
      <c r="A562" s="10"/>
      <c r="B562" s="11"/>
      <c r="C562" s="8"/>
      <c r="D562" s="8"/>
      <c r="E562" s="8"/>
      <c r="F562" s="12"/>
      <c r="G562" s="3"/>
    </row>
    <row r="563" spans="1:7" ht="12.5" customHeight="1" x14ac:dyDescent="0.25">
      <c r="A563" s="10"/>
      <c r="B563" s="11"/>
      <c r="C563" s="8"/>
      <c r="D563" s="8"/>
      <c r="E563" s="8"/>
      <c r="F563" s="12"/>
      <c r="G563" s="3"/>
    </row>
    <row r="564" spans="1:7" ht="12.5" customHeight="1" x14ac:dyDescent="0.25">
      <c r="A564" s="10"/>
      <c r="B564" s="11"/>
      <c r="C564" s="8"/>
      <c r="D564" s="8"/>
      <c r="E564" s="8"/>
      <c r="F564" s="12"/>
      <c r="G564" s="3"/>
    </row>
    <row r="565" spans="1:7" ht="12.5" customHeight="1" x14ac:dyDescent="0.25">
      <c r="A565" s="10"/>
      <c r="B565" s="11"/>
      <c r="C565" s="8"/>
      <c r="D565" s="8"/>
      <c r="E565" s="8"/>
      <c r="F565" s="12"/>
      <c r="G565" s="3"/>
    </row>
    <row r="566" spans="1:7" ht="12.5" customHeight="1" x14ac:dyDescent="0.25">
      <c r="A566" s="10"/>
      <c r="B566" s="11"/>
      <c r="C566" s="8"/>
      <c r="D566" s="8"/>
      <c r="E566" s="8"/>
      <c r="F566" s="12"/>
      <c r="G566" s="3"/>
    </row>
    <row r="567" spans="1:7" ht="12.5" customHeight="1" x14ac:dyDescent="0.25">
      <c r="A567" s="10"/>
      <c r="B567" s="11"/>
      <c r="C567" s="8"/>
      <c r="D567" s="8"/>
      <c r="E567" s="8"/>
      <c r="F567" s="12"/>
      <c r="G567" s="3"/>
    </row>
    <row r="568" spans="1:7" ht="12.5" customHeight="1" x14ac:dyDescent="0.25">
      <c r="A568" s="10"/>
      <c r="B568" s="11"/>
      <c r="C568" s="8"/>
      <c r="D568" s="8"/>
      <c r="E568" s="8"/>
      <c r="F568" s="12"/>
      <c r="G568" s="3"/>
    </row>
    <row r="569" spans="1:7" ht="12.5" customHeight="1" x14ac:dyDescent="0.25">
      <c r="A569" s="10"/>
      <c r="B569" s="11"/>
      <c r="C569" s="8"/>
      <c r="D569" s="8"/>
      <c r="E569" s="8"/>
      <c r="F569" s="12"/>
      <c r="G569" s="3"/>
    </row>
    <row r="570" spans="1:7" ht="12.5" customHeight="1" x14ac:dyDescent="0.25">
      <c r="A570" s="10"/>
      <c r="B570" s="11"/>
      <c r="C570" s="8"/>
      <c r="D570" s="8"/>
      <c r="E570" s="8"/>
      <c r="F570" s="12"/>
      <c r="G570" s="3"/>
    </row>
    <row r="571" spans="1:7" ht="12.5" customHeight="1" x14ac:dyDescent="0.25">
      <c r="A571" s="10"/>
      <c r="B571" s="11"/>
      <c r="C571" s="8"/>
      <c r="D571" s="8"/>
      <c r="E571" s="8"/>
      <c r="F571" s="12"/>
      <c r="G571" s="3"/>
    </row>
    <row r="572" spans="1:7" ht="12.5" customHeight="1" x14ac:dyDescent="0.25">
      <c r="A572" s="10"/>
      <c r="B572" s="11"/>
      <c r="C572" s="8"/>
      <c r="D572" s="8"/>
      <c r="E572" s="8"/>
      <c r="F572" s="12"/>
      <c r="G572" s="3"/>
    </row>
    <row r="573" spans="1:7" ht="12.5" customHeight="1" x14ac:dyDescent="0.25">
      <c r="A573" s="10"/>
      <c r="B573" s="11"/>
      <c r="C573" s="8"/>
      <c r="D573" s="8"/>
      <c r="E573" s="8"/>
      <c r="F573" s="12"/>
      <c r="G573" s="3"/>
    </row>
    <row r="574" spans="1:7" ht="12.5" customHeight="1" x14ac:dyDescent="0.25">
      <c r="A574" s="10"/>
      <c r="B574" s="11"/>
      <c r="C574" s="8"/>
      <c r="D574" s="8"/>
      <c r="E574" s="8"/>
      <c r="F574" s="12"/>
      <c r="G574" s="3"/>
    </row>
    <row r="575" spans="1:7" ht="12.5" customHeight="1" x14ac:dyDescent="0.25">
      <c r="A575" s="10"/>
      <c r="B575" s="11"/>
      <c r="C575" s="8"/>
      <c r="D575" s="8"/>
      <c r="E575" s="8"/>
      <c r="F575" s="12"/>
      <c r="G575" s="3"/>
    </row>
    <row r="576" spans="1:7" ht="12.5" customHeight="1" x14ac:dyDescent="0.25">
      <c r="A576" s="10"/>
      <c r="B576" s="11"/>
      <c r="C576" s="8"/>
      <c r="D576" s="8"/>
      <c r="E576" s="8"/>
      <c r="F576" s="12"/>
      <c r="G576" s="3"/>
    </row>
    <row r="577" spans="1:7" ht="12.5" customHeight="1" x14ac:dyDescent="0.25">
      <c r="A577" s="10"/>
      <c r="B577" s="11"/>
      <c r="C577" s="8"/>
      <c r="D577" s="8"/>
      <c r="E577" s="8"/>
      <c r="F577" s="12"/>
      <c r="G577" s="3"/>
    </row>
    <row r="578" spans="1:7" ht="12.5" customHeight="1" x14ac:dyDescent="0.25">
      <c r="A578" s="10"/>
      <c r="B578" s="11"/>
      <c r="C578" s="8"/>
      <c r="D578" s="8"/>
      <c r="E578" s="8"/>
      <c r="F578" s="12"/>
      <c r="G578" s="3"/>
    </row>
    <row r="579" spans="1:7" ht="12.5" customHeight="1" x14ac:dyDescent="0.25">
      <c r="A579" s="10"/>
      <c r="B579" s="11"/>
      <c r="C579" s="8"/>
      <c r="D579" s="8"/>
      <c r="E579" s="8"/>
      <c r="F579" s="12"/>
      <c r="G579" s="3"/>
    </row>
    <row r="580" spans="1:7" ht="12.5" customHeight="1" x14ac:dyDescent="0.25">
      <c r="A580" s="10"/>
      <c r="B580" s="11"/>
      <c r="C580" s="8"/>
      <c r="D580" s="8"/>
      <c r="E580" s="8"/>
      <c r="F580" s="12"/>
      <c r="G580" s="3"/>
    </row>
    <row r="581" spans="1:7" ht="12.5" customHeight="1" x14ac:dyDescent="0.25">
      <c r="A581" s="10"/>
      <c r="B581" s="11"/>
      <c r="C581" s="8"/>
      <c r="D581" s="8"/>
      <c r="E581" s="8"/>
      <c r="F581" s="12"/>
      <c r="G581" s="3"/>
    </row>
    <row r="582" spans="1:7" ht="12.5" customHeight="1" x14ac:dyDescent="0.25">
      <c r="A582" s="10"/>
      <c r="B582" s="11"/>
      <c r="C582" s="8"/>
      <c r="D582" s="8"/>
      <c r="E582" s="8"/>
      <c r="F582" s="12"/>
      <c r="G582" s="3"/>
    </row>
    <row r="583" spans="1:7" ht="12.5" customHeight="1" x14ac:dyDescent="0.25">
      <c r="A583" s="10"/>
      <c r="B583" s="11"/>
      <c r="C583" s="8"/>
      <c r="D583" s="8"/>
      <c r="E583" s="8"/>
      <c r="F583" s="12"/>
      <c r="G583" s="3"/>
    </row>
    <row r="584" spans="1:7" ht="12.5" customHeight="1" x14ac:dyDescent="0.25">
      <c r="A584" s="10"/>
      <c r="B584" s="11"/>
      <c r="C584" s="8"/>
      <c r="D584" s="8"/>
      <c r="E584" s="8"/>
      <c r="F584" s="12"/>
      <c r="G584" s="3"/>
    </row>
    <row r="585" spans="1:7" ht="12.5" customHeight="1" x14ac:dyDescent="0.25">
      <c r="A585" s="10"/>
      <c r="B585" s="11"/>
      <c r="C585" s="8"/>
      <c r="D585" s="8"/>
      <c r="E585" s="8"/>
      <c r="F585" s="12"/>
      <c r="G585" s="3"/>
    </row>
    <row r="586" spans="1:7" ht="12.5" customHeight="1" x14ac:dyDescent="0.25">
      <c r="A586" s="10"/>
      <c r="B586" s="11"/>
      <c r="C586" s="8"/>
      <c r="D586" s="8"/>
      <c r="E586" s="8"/>
      <c r="F586" s="12"/>
      <c r="G586" s="3"/>
    </row>
    <row r="587" spans="1:7" ht="12.5" customHeight="1" x14ac:dyDescent="0.25">
      <c r="A587" s="10"/>
      <c r="B587" s="11"/>
      <c r="C587" s="8"/>
      <c r="D587" s="8"/>
      <c r="E587" s="8"/>
      <c r="F587" s="12"/>
      <c r="G587" s="3"/>
    </row>
    <row r="588" spans="1:7" ht="12.5" customHeight="1" x14ac:dyDescent="0.25">
      <c r="A588" s="10"/>
      <c r="B588" s="11"/>
      <c r="C588" s="8"/>
      <c r="D588" s="8"/>
      <c r="E588" s="8"/>
      <c r="F588" s="12"/>
      <c r="G588" s="3"/>
    </row>
    <row r="589" spans="1:7" ht="12.5" customHeight="1" x14ac:dyDescent="0.25">
      <c r="A589" s="10"/>
      <c r="B589" s="11"/>
      <c r="C589" s="8"/>
      <c r="D589" s="8"/>
      <c r="E589" s="8"/>
      <c r="F589" s="12"/>
      <c r="G589" s="3"/>
    </row>
    <row r="590" spans="1:7" ht="12.5" customHeight="1" x14ac:dyDescent="0.25">
      <c r="A590" s="10"/>
      <c r="B590" s="11"/>
      <c r="C590" s="8"/>
      <c r="D590" s="8"/>
      <c r="E590" s="8"/>
      <c r="F590" s="12"/>
      <c r="G590" s="3"/>
    </row>
    <row r="591" spans="1:7" ht="12.5" customHeight="1" x14ac:dyDescent="0.25">
      <c r="A591" s="10"/>
      <c r="B591" s="11"/>
      <c r="C591" s="8"/>
      <c r="D591" s="8"/>
      <c r="E591" s="8"/>
      <c r="F591" s="12"/>
      <c r="G591" s="3"/>
    </row>
    <row r="592" spans="1:7" ht="12.5" customHeight="1" x14ac:dyDescent="0.25">
      <c r="A592" s="10"/>
      <c r="B592" s="11"/>
      <c r="C592" s="8"/>
      <c r="D592" s="8"/>
      <c r="E592" s="8"/>
      <c r="F592" s="12"/>
      <c r="G592" s="3"/>
    </row>
    <row r="593" spans="1:7" ht="12.5" customHeight="1" x14ac:dyDescent="0.25">
      <c r="A593" s="10"/>
      <c r="B593" s="11"/>
      <c r="C593" s="8"/>
      <c r="D593" s="8"/>
      <c r="E593" s="8"/>
      <c r="F593" s="12"/>
      <c r="G593" s="3"/>
    </row>
    <row r="594" spans="1:7" ht="12.5" customHeight="1" x14ac:dyDescent="0.25">
      <c r="A594" s="10"/>
      <c r="B594" s="11"/>
      <c r="C594" s="8"/>
      <c r="D594" s="8"/>
      <c r="E594" s="8"/>
      <c r="F594" s="12"/>
      <c r="G594" s="3"/>
    </row>
    <row r="595" spans="1:7" ht="12.5" customHeight="1" x14ac:dyDescent="0.25">
      <c r="A595" s="10"/>
      <c r="B595" s="11"/>
      <c r="C595" s="8"/>
      <c r="D595" s="8"/>
      <c r="E595" s="8"/>
      <c r="F595" s="12"/>
      <c r="G595" s="3"/>
    </row>
    <row r="596" spans="1:7" ht="12.5" customHeight="1" x14ac:dyDescent="0.25">
      <c r="A596" s="10"/>
      <c r="B596" s="11"/>
      <c r="C596" s="8"/>
      <c r="D596" s="8"/>
      <c r="E596" s="8"/>
      <c r="F596" s="12"/>
      <c r="G596" s="3"/>
    </row>
    <row r="597" spans="1:7" ht="12.5" customHeight="1" x14ac:dyDescent="0.25">
      <c r="A597" s="10"/>
      <c r="B597" s="11"/>
      <c r="C597" s="8"/>
      <c r="D597" s="8"/>
      <c r="E597" s="8"/>
      <c r="F597" s="12"/>
      <c r="G597" s="3"/>
    </row>
    <row r="598" spans="1:7" ht="12.5" customHeight="1" x14ac:dyDescent="0.25">
      <c r="A598" s="10"/>
      <c r="B598" s="11"/>
      <c r="C598" s="8"/>
      <c r="D598" s="8"/>
      <c r="E598" s="8"/>
      <c r="F598" s="12"/>
      <c r="G598" s="3"/>
    </row>
    <row r="599" spans="1:7" ht="12.5" customHeight="1" x14ac:dyDescent="0.25">
      <c r="A599" s="10"/>
      <c r="B599" s="11"/>
      <c r="C599" s="8"/>
      <c r="D599" s="8"/>
      <c r="E599" s="8"/>
      <c r="F599" s="12"/>
      <c r="G599" s="3"/>
    </row>
    <row r="600" spans="1:7" ht="12.5" customHeight="1" x14ac:dyDescent="0.25">
      <c r="A600" s="10"/>
      <c r="B600" s="11"/>
      <c r="C600" s="8"/>
      <c r="D600" s="8"/>
      <c r="E600" s="8"/>
      <c r="F600" s="12"/>
      <c r="G600" s="3"/>
    </row>
    <row r="601" spans="1:7" ht="12.5" customHeight="1" x14ac:dyDescent="0.25">
      <c r="A601" s="10"/>
      <c r="B601" s="11"/>
      <c r="C601" s="8"/>
      <c r="D601" s="8"/>
      <c r="E601" s="8"/>
      <c r="F601" s="12"/>
      <c r="G601" s="3"/>
    </row>
    <row r="602" spans="1:7" ht="12.5" customHeight="1" x14ac:dyDescent="0.25">
      <c r="A602" s="10"/>
      <c r="B602" s="11"/>
      <c r="C602" s="8"/>
      <c r="D602" s="8"/>
      <c r="E602" s="8"/>
      <c r="F602" s="12"/>
      <c r="G602" s="3"/>
    </row>
    <row r="603" spans="1:7" ht="12.5" customHeight="1" x14ac:dyDescent="0.25">
      <c r="A603" s="10"/>
      <c r="B603" s="11"/>
      <c r="C603" s="8"/>
      <c r="D603" s="8"/>
      <c r="E603" s="8"/>
      <c r="F603" s="12"/>
      <c r="G603" s="3"/>
    </row>
    <row r="604" spans="1:7" ht="12.5" customHeight="1" x14ac:dyDescent="0.25">
      <c r="A604" s="10"/>
      <c r="B604" s="11"/>
      <c r="C604" s="8"/>
      <c r="D604" s="8"/>
      <c r="E604" s="8"/>
      <c r="F604" s="12"/>
      <c r="G604" s="3"/>
    </row>
    <row r="605" spans="1:7" ht="12.5" customHeight="1" x14ac:dyDescent="0.25">
      <c r="A605" s="10"/>
      <c r="B605" s="11"/>
      <c r="C605" s="8"/>
      <c r="D605" s="8"/>
      <c r="E605" s="8"/>
      <c r="F605" s="12"/>
      <c r="G605" s="3"/>
    </row>
    <row r="606" spans="1:7" ht="12.5" customHeight="1" x14ac:dyDescent="0.25">
      <c r="A606" s="10"/>
      <c r="B606" s="11"/>
      <c r="C606" s="8"/>
      <c r="D606" s="8"/>
      <c r="E606" s="8"/>
      <c r="F606" s="12"/>
      <c r="G606" s="3"/>
    </row>
    <row r="607" spans="1:7" ht="12.5" customHeight="1" x14ac:dyDescent="0.25">
      <c r="A607" s="10"/>
      <c r="B607" s="11"/>
      <c r="C607" s="8"/>
      <c r="D607" s="8"/>
      <c r="E607" s="8"/>
      <c r="F607" s="12"/>
      <c r="G607" s="3"/>
    </row>
    <row r="608" spans="1:7" ht="12.5" customHeight="1" x14ac:dyDescent="0.25">
      <c r="A608" s="10"/>
      <c r="B608" s="11"/>
      <c r="C608" s="8"/>
      <c r="D608" s="8"/>
      <c r="E608" s="8"/>
      <c r="F608" s="12"/>
      <c r="G608" s="3"/>
    </row>
    <row r="609" spans="1:7" ht="12.5" customHeight="1" x14ac:dyDescent="0.25">
      <c r="A609" s="10"/>
      <c r="B609" s="11"/>
      <c r="C609" s="8"/>
      <c r="D609" s="8"/>
      <c r="E609" s="8"/>
      <c r="F609" s="12"/>
      <c r="G609" s="3"/>
    </row>
    <row r="610" spans="1:7" ht="12.5" customHeight="1" x14ac:dyDescent="0.25">
      <c r="A610" s="10"/>
      <c r="B610" s="11"/>
      <c r="C610" s="8"/>
      <c r="D610" s="8"/>
      <c r="E610" s="8"/>
      <c r="F610" s="12"/>
      <c r="G610" s="3"/>
    </row>
    <row r="611" spans="1:7" ht="12.5" customHeight="1" x14ac:dyDescent="0.25">
      <c r="A611" s="10"/>
      <c r="B611" s="11"/>
      <c r="C611" s="8"/>
      <c r="D611" s="8"/>
      <c r="E611" s="8"/>
      <c r="F611" s="12"/>
      <c r="G611" s="3"/>
    </row>
    <row r="612" spans="1:7" ht="12.5" customHeight="1" x14ac:dyDescent="0.25">
      <c r="A612" s="10"/>
      <c r="B612" s="11"/>
      <c r="C612" s="8"/>
      <c r="D612" s="8"/>
      <c r="E612" s="8"/>
      <c r="F612" s="12"/>
      <c r="G612" s="3"/>
    </row>
    <row r="613" spans="1:7" ht="12.5" customHeight="1" x14ac:dyDescent="0.25">
      <c r="A613" s="10"/>
      <c r="B613" s="11"/>
      <c r="C613" s="8"/>
      <c r="D613" s="8"/>
      <c r="E613" s="8"/>
      <c r="F613" s="12"/>
      <c r="G613" s="3"/>
    </row>
    <row r="614" spans="1:7" ht="12.5" customHeight="1" x14ac:dyDescent="0.25">
      <c r="A614" s="10"/>
      <c r="B614" s="11"/>
      <c r="C614" s="8"/>
      <c r="D614" s="8"/>
      <c r="E614" s="8"/>
      <c r="F614" s="12"/>
      <c r="G614" s="3"/>
    </row>
    <row r="615" spans="1:7" ht="12.5" customHeight="1" x14ac:dyDescent="0.25">
      <c r="A615" s="10"/>
      <c r="B615" s="11"/>
      <c r="C615" s="8"/>
      <c r="D615" s="8"/>
      <c r="E615" s="8"/>
      <c r="F615" s="12"/>
      <c r="G615" s="3"/>
    </row>
    <row r="616" spans="1:7" ht="12.5" customHeight="1" x14ac:dyDescent="0.25">
      <c r="A616" s="10"/>
      <c r="B616" s="11"/>
      <c r="C616" s="8"/>
      <c r="D616" s="8"/>
      <c r="E616" s="8"/>
      <c r="F616" s="12"/>
      <c r="G616" s="3"/>
    </row>
    <row r="617" spans="1:7" ht="12.5" customHeight="1" x14ac:dyDescent="0.25">
      <c r="A617" s="10"/>
      <c r="B617" s="11"/>
      <c r="C617" s="8"/>
      <c r="D617" s="8"/>
      <c r="E617" s="8"/>
      <c r="F617" s="12"/>
      <c r="G617" s="3"/>
    </row>
    <row r="618" spans="1:7" ht="12.5" customHeight="1" x14ac:dyDescent="0.25">
      <c r="A618" s="10"/>
      <c r="B618" s="11"/>
      <c r="C618" s="8"/>
      <c r="D618" s="8"/>
      <c r="E618" s="8"/>
      <c r="F618" s="12"/>
      <c r="G618" s="3"/>
    </row>
    <row r="619" spans="1:7" ht="12.5" customHeight="1" x14ac:dyDescent="0.25">
      <c r="A619" s="10"/>
      <c r="B619" s="11"/>
      <c r="C619" s="8"/>
      <c r="D619" s="8"/>
      <c r="E619" s="8"/>
      <c r="F619" s="12"/>
      <c r="G619" s="3"/>
    </row>
    <row r="620" spans="1:7" ht="12.5" customHeight="1" x14ac:dyDescent="0.25">
      <c r="A620" s="10"/>
      <c r="B620" s="11"/>
      <c r="C620" s="8"/>
      <c r="D620" s="8"/>
      <c r="E620" s="8"/>
      <c r="F620" s="12"/>
      <c r="G620" s="3"/>
    </row>
    <row r="621" spans="1:7" ht="12.5" customHeight="1" x14ac:dyDescent="0.25">
      <c r="A621" s="10"/>
      <c r="B621" s="11"/>
      <c r="C621" s="8"/>
      <c r="D621" s="8"/>
      <c r="E621" s="8"/>
      <c r="F621" s="12"/>
      <c r="G621" s="3"/>
    </row>
    <row r="622" spans="1:7" ht="12.5" customHeight="1" x14ac:dyDescent="0.25">
      <c r="A622" s="10"/>
      <c r="B622" s="11"/>
      <c r="C622" s="8"/>
      <c r="D622" s="8"/>
      <c r="E622" s="8"/>
      <c r="F622" s="12"/>
      <c r="G622" s="3"/>
    </row>
    <row r="623" spans="1:7" ht="12.5" customHeight="1" x14ac:dyDescent="0.25">
      <c r="A623" s="10"/>
      <c r="B623" s="11"/>
      <c r="C623" s="8"/>
      <c r="D623" s="8"/>
      <c r="E623" s="8"/>
      <c r="F623" s="12"/>
      <c r="G623" s="3"/>
    </row>
    <row r="624" spans="1:7" ht="12.5" customHeight="1" x14ac:dyDescent="0.25">
      <c r="A624" s="10"/>
      <c r="B624" s="11"/>
      <c r="C624" s="8"/>
      <c r="D624" s="8"/>
      <c r="E624" s="8"/>
      <c r="F624" s="12"/>
      <c r="G624" s="3"/>
    </row>
    <row r="625" spans="1:7" ht="12.5" customHeight="1" x14ac:dyDescent="0.25">
      <c r="A625" s="10"/>
      <c r="B625" s="11"/>
      <c r="C625" s="8"/>
      <c r="D625" s="8"/>
      <c r="E625" s="8"/>
      <c r="F625" s="12"/>
      <c r="G625" s="3"/>
    </row>
    <row r="626" spans="1:7" ht="12.5" customHeight="1" x14ac:dyDescent="0.25">
      <c r="A626" s="10"/>
      <c r="B626" s="11"/>
      <c r="C626" s="8"/>
      <c r="D626" s="8"/>
      <c r="E626" s="8"/>
      <c r="F626" s="12"/>
      <c r="G626" s="3"/>
    </row>
    <row r="627" spans="1:7" ht="12.5" customHeight="1" x14ac:dyDescent="0.25">
      <c r="A627" s="10"/>
      <c r="B627" s="11"/>
      <c r="C627" s="8"/>
      <c r="D627" s="8"/>
      <c r="E627" s="8"/>
      <c r="F627" s="12"/>
      <c r="G627" s="3"/>
    </row>
    <row r="628" spans="1:7" ht="12.5" customHeight="1" x14ac:dyDescent="0.25">
      <c r="A628" s="10"/>
      <c r="B628" s="11"/>
      <c r="C628" s="8"/>
      <c r="D628" s="8"/>
      <c r="E628" s="8"/>
      <c r="F628" s="12"/>
      <c r="G628" s="3"/>
    </row>
    <row r="629" spans="1:7" ht="12.5" customHeight="1" x14ac:dyDescent="0.25">
      <c r="A629" s="10"/>
      <c r="B629" s="11"/>
      <c r="C629" s="8"/>
      <c r="D629" s="8"/>
      <c r="E629" s="8"/>
      <c r="F629" s="12"/>
      <c r="G629" s="3"/>
    </row>
    <row r="630" spans="1:7" ht="12.5" customHeight="1" x14ac:dyDescent="0.25">
      <c r="A630" s="10"/>
      <c r="B630" s="11"/>
      <c r="C630" s="8"/>
      <c r="D630" s="8"/>
      <c r="E630" s="8"/>
      <c r="F630" s="12"/>
      <c r="G630" s="3"/>
    </row>
    <row r="631" spans="1:7" ht="12.5" customHeight="1" x14ac:dyDescent="0.25">
      <c r="A631" s="10"/>
      <c r="B631" s="11"/>
      <c r="C631" s="8"/>
      <c r="D631" s="8"/>
      <c r="E631" s="8"/>
      <c r="F631" s="12"/>
      <c r="G631" s="3"/>
    </row>
    <row r="632" spans="1:7" ht="12.5" customHeight="1" x14ac:dyDescent="0.25">
      <c r="A632" s="10"/>
      <c r="B632" s="11"/>
      <c r="C632" s="8"/>
      <c r="D632" s="8"/>
      <c r="E632" s="8"/>
      <c r="F632" s="12"/>
      <c r="G632" s="3"/>
    </row>
    <row r="633" spans="1:7" ht="12.5" customHeight="1" x14ac:dyDescent="0.25">
      <c r="A633" s="10"/>
      <c r="B633" s="11"/>
      <c r="C633" s="8"/>
      <c r="D633" s="8"/>
      <c r="E633" s="8"/>
      <c r="F633" s="12"/>
      <c r="G633" s="3"/>
    </row>
    <row r="634" spans="1:7" ht="12.5" customHeight="1" x14ac:dyDescent="0.25">
      <c r="A634" s="10"/>
      <c r="B634" s="11"/>
      <c r="C634" s="8"/>
      <c r="D634" s="8"/>
      <c r="E634" s="8"/>
      <c r="F634" s="12"/>
      <c r="G634" s="3"/>
    </row>
    <row r="635" spans="1:7" ht="12.5" customHeight="1" x14ac:dyDescent="0.25">
      <c r="A635" s="10"/>
      <c r="B635" s="11"/>
      <c r="C635" s="8"/>
      <c r="D635" s="8"/>
      <c r="E635" s="8"/>
      <c r="F635" s="12"/>
      <c r="G635" s="3"/>
    </row>
    <row r="636" spans="1:7" ht="12.5" customHeight="1" x14ac:dyDescent="0.25">
      <c r="A636" s="10"/>
      <c r="B636" s="11"/>
      <c r="C636" s="8"/>
      <c r="D636" s="8"/>
      <c r="E636" s="8"/>
      <c r="F636" s="12"/>
      <c r="G636" s="3"/>
    </row>
    <row r="637" spans="1:7" ht="12.5" customHeight="1" x14ac:dyDescent="0.25">
      <c r="A637" s="10"/>
      <c r="B637" s="11"/>
      <c r="C637" s="8"/>
      <c r="D637" s="8"/>
      <c r="E637" s="8"/>
      <c r="F637" s="12"/>
      <c r="G637" s="3"/>
    </row>
    <row r="638" spans="1:7" ht="12.5" customHeight="1" x14ac:dyDescent="0.25">
      <c r="A638" s="10"/>
      <c r="B638" s="11"/>
      <c r="C638" s="8"/>
      <c r="D638" s="8"/>
      <c r="E638" s="8"/>
      <c r="F638" s="12"/>
      <c r="G638" s="3"/>
    </row>
    <row r="639" spans="1:7" ht="12.5" customHeight="1" x14ac:dyDescent="0.25">
      <c r="A639" s="10"/>
      <c r="B639" s="11"/>
      <c r="C639" s="8"/>
      <c r="D639" s="8"/>
      <c r="E639" s="8"/>
      <c r="F639" s="12"/>
      <c r="G639" s="3"/>
    </row>
    <row r="640" spans="1:7" ht="12.5" customHeight="1" x14ac:dyDescent="0.25">
      <c r="A640" s="10"/>
      <c r="B640" s="11"/>
      <c r="C640" s="8"/>
      <c r="D640" s="8"/>
      <c r="E640" s="8"/>
      <c r="F640" s="12"/>
      <c r="G640" s="3"/>
    </row>
    <row r="641" spans="1:7" ht="12.5" customHeight="1" x14ac:dyDescent="0.25">
      <c r="A641" s="10"/>
      <c r="B641" s="11"/>
      <c r="C641" s="8"/>
      <c r="D641" s="8"/>
      <c r="E641" s="8"/>
      <c r="F641" s="12"/>
      <c r="G641" s="3"/>
    </row>
    <row r="642" spans="1:7" ht="12.5" customHeight="1" x14ac:dyDescent="0.25">
      <c r="A642" s="10"/>
      <c r="B642" s="11"/>
      <c r="C642" s="8"/>
      <c r="D642" s="8"/>
      <c r="E642" s="8"/>
      <c r="F642" s="12"/>
      <c r="G642" s="3"/>
    </row>
    <row r="643" spans="1:7" ht="12.5" customHeight="1" x14ac:dyDescent="0.25">
      <c r="A643" s="10"/>
      <c r="B643" s="11"/>
      <c r="C643" s="8"/>
      <c r="D643" s="8"/>
      <c r="E643" s="8"/>
      <c r="F643" s="12"/>
      <c r="G643" s="3"/>
    </row>
    <row r="644" spans="1:7" ht="12.5" customHeight="1" x14ac:dyDescent="0.25">
      <c r="A644" s="10"/>
      <c r="B644" s="11"/>
      <c r="C644" s="8"/>
      <c r="D644" s="8"/>
      <c r="E644" s="8"/>
      <c r="F644" s="12"/>
      <c r="G644" s="3"/>
    </row>
    <row r="645" spans="1:7" ht="12.5" customHeight="1" x14ac:dyDescent="0.25">
      <c r="A645" s="10"/>
      <c r="B645" s="11"/>
      <c r="C645" s="8"/>
      <c r="D645" s="8"/>
      <c r="E645" s="8"/>
      <c r="F645" s="12"/>
      <c r="G645" s="3"/>
    </row>
    <row r="646" spans="1:7" ht="12.5" customHeight="1" x14ac:dyDescent="0.25">
      <c r="A646" s="10"/>
      <c r="B646" s="11"/>
      <c r="C646" s="8"/>
      <c r="D646" s="8"/>
      <c r="E646" s="8"/>
      <c r="F646" s="12"/>
      <c r="G646" s="3"/>
    </row>
    <row r="647" spans="1:7" ht="12.5" customHeight="1" x14ac:dyDescent="0.25">
      <c r="A647" s="10"/>
      <c r="B647" s="11"/>
      <c r="C647" s="8"/>
      <c r="D647" s="8"/>
      <c r="E647" s="8"/>
      <c r="F647" s="12"/>
      <c r="G647" s="3"/>
    </row>
    <row r="648" spans="1:7" ht="12.5" customHeight="1" x14ac:dyDescent="0.25">
      <c r="A648" s="10"/>
      <c r="B648" s="11"/>
      <c r="C648" s="8"/>
      <c r="D648" s="8"/>
      <c r="E648" s="8"/>
      <c r="F648" s="12"/>
      <c r="G648" s="3"/>
    </row>
    <row r="649" spans="1:7" ht="12.5" customHeight="1" x14ac:dyDescent="0.25">
      <c r="A649" s="10"/>
      <c r="B649" s="11"/>
      <c r="C649" s="8"/>
      <c r="D649" s="8"/>
      <c r="E649" s="8"/>
      <c r="F649" s="12"/>
      <c r="G649" s="3"/>
    </row>
    <row r="650" spans="1:7" ht="12.5" customHeight="1" x14ac:dyDescent="0.25">
      <c r="A650" s="10"/>
      <c r="B650" s="11"/>
      <c r="C650" s="8"/>
      <c r="D650" s="8"/>
      <c r="E650" s="8"/>
      <c r="F650" s="12"/>
      <c r="G650" s="3"/>
    </row>
    <row r="651" spans="1:7" ht="12.5" customHeight="1" x14ac:dyDescent="0.25">
      <c r="A651" s="10"/>
      <c r="B651" s="11"/>
      <c r="C651" s="8"/>
      <c r="D651" s="8"/>
      <c r="E651" s="8"/>
      <c r="F651" s="12"/>
      <c r="G651" s="3"/>
    </row>
    <row r="652" spans="1:7" ht="12.5" customHeight="1" x14ac:dyDescent="0.25">
      <c r="A652" s="10"/>
      <c r="B652" s="11"/>
      <c r="C652" s="8"/>
      <c r="D652" s="8"/>
      <c r="E652" s="8"/>
      <c r="F652" s="12"/>
      <c r="G652" s="3"/>
    </row>
    <row r="653" spans="1:7" ht="12.5" customHeight="1" x14ac:dyDescent="0.25">
      <c r="A653" s="10"/>
      <c r="B653" s="11"/>
      <c r="C653" s="8"/>
      <c r="D653" s="8"/>
      <c r="E653" s="8"/>
      <c r="F653" s="12"/>
      <c r="G653" s="3"/>
    </row>
    <row r="654" spans="1:7" ht="12.5" customHeight="1" x14ac:dyDescent="0.25">
      <c r="A654" s="10"/>
      <c r="B654" s="11"/>
      <c r="C654" s="8"/>
      <c r="D654" s="8"/>
      <c r="E654" s="8"/>
      <c r="F654" s="12"/>
      <c r="G654" s="3"/>
    </row>
    <row r="655" spans="1:7" ht="12.5" customHeight="1" x14ac:dyDescent="0.25">
      <c r="A655" s="10"/>
      <c r="B655" s="11"/>
      <c r="C655" s="8"/>
      <c r="D655" s="8"/>
      <c r="E655" s="8"/>
      <c r="F655" s="12"/>
      <c r="G655" s="3"/>
    </row>
    <row r="656" spans="1:7" ht="12.5" customHeight="1" x14ac:dyDescent="0.25">
      <c r="A656" s="10"/>
      <c r="B656" s="11"/>
      <c r="C656" s="8"/>
      <c r="D656" s="8"/>
      <c r="E656" s="8"/>
      <c r="F656" s="12"/>
      <c r="G656" s="3"/>
    </row>
    <row r="657" spans="1:7" ht="12.5" customHeight="1" x14ac:dyDescent="0.25">
      <c r="A657" s="10"/>
      <c r="B657" s="11"/>
      <c r="C657" s="8"/>
      <c r="D657" s="8"/>
      <c r="E657" s="8"/>
      <c r="F657" s="12"/>
      <c r="G657" s="3"/>
    </row>
    <row r="658" spans="1:7" ht="12.5" customHeight="1" x14ac:dyDescent="0.25">
      <c r="A658" s="10"/>
      <c r="B658" s="11"/>
      <c r="C658" s="8"/>
      <c r="D658" s="8"/>
      <c r="E658" s="8"/>
      <c r="F658" s="12"/>
      <c r="G658" s="3"/>
    </row>
    <row r="659" spans="1:7" ht="12.5" customHeight="1" x14ac:dyDescent="0.25">
      <c r="A659" s="10"/>
      <c r="B659" s="11"/>
      <c r="C659" s="8"/>
      <c r="D659" s="8"/>
      <c r="E659" s="8"/>
      <c r="F659" s="12"/>
      <c r="G659" s="3"/>
    </row>
    <row r="660" spans="1:7" ht="12.5" customHeight="1" x14ac:dyDescent="0.25">
      <c r="A660" s="10"/>
      <c r="B660" s="11"/>
      <c r="C660" s="8"/>
      <c r="D660" s="8"/>
      <c r="E660" s="8"/>
      <c r="F660" s="12"/>
      <c r="G660" s="3"/>
    </row>
    <row r="661" spans="1:7" ht="12.5" customHeight="1" x14ac:dyDescent="0.25">
      <c r="A661" s="10"/>
      <c r="B661" s="11"/>
      <c r="C661" s="8"/>
      <c r="D661" s="8"/>
      <c r="E661" s="8"/>
      <c r="F661" s="12"/>
      <c r="G661" s="3"/>
    </row>
    <row r="662" spans="1:7" ht="12.5" customHeight="1" x14ac:dyDescent="0.25">
      <c r="A662" s="10"/>
      <c r="B662" s="11"/>
      <c r="C662" s="8"/>
      <c r="D662" s="8"/>
      <c r="E662" s="8"/>
      <c r="F662" s="12"/>
      <c r="G662" s="3"/>
    </row>
    <row r="663" spans="1:7" ht="12.5" customHeight="1" x14ac:dyDescent="0.25">
      <c r="A663" s="10"/>
      <c r="B663" s="11"/>
      <c r="C663" s="8"/>
      <c r="D663" s="8"/>
      <c r="E663" s="8"/>
      <c r="F663" s="12"/>
      <c r="G663" s="3"/>
    </row>
    <row r="664" spans="1:7" ht="12.5" customHeight="1" x14ac:dyDescent="0.25">
      <c r="A664" s="10"/>
      <c r="B664" s="11"/>
      <c r="C664" s="8"/>
      <c r="D664" s="8"/>
      <c r="E664" s="8"/>
      <c r="F664" s="12"/>
      <c r="G664" s="3"/>
    </row>
    <row r="665" spans="1:7" ht="12.5" customHeight="1" x14ac:dyDescent="0.25">
      <c r="A665" s="10"/>
      <c r="B665" s="11"/>
      <c r="C665" s="8"/>
      <c r="D665" s="8"/>
      <c r="E665" s="8"/>
      <c r="F665" s="12"/>
      <c r="G665" s="3"/>
    </row>
    <row r="666" spans="1:7" ht="12.5" customHeight="1" x14ac:dyDescent="0.25">
      <c r="A666" s="10"/>
      <c r="B666" s="11"/>
      <c r="C666" s="8"/>
      <c r="D666" s="8"/>
      <c r="E666" s="8"/>
      <c r="F666" s="12"/>
      <c r="G666" s="3"/>
    </row>
    <row r="667" spans="1:7" ht="12.5" customHeight="1" x14ac:dyDescent="0.25">
      <c r="A667" s="10"/>
      <c r="B667" s="11"/>
      <c r="C667" s="8"/>
      <c r="D667" s="8"/>
      <c r="E667" s="8"/>
      <c r="F667" s="12"/>
      <c r="G667" s="3"/>
    </row>
    <row r="668" spans="1:7" ht="12.5" customHeight="1" x14ac:dyDescent="0.25">
      <c r="A668" s="10"/>
      <c r="B668" s="11"/>
      <c r="C668" s="8"/>
      <c r="D668" s="8"/>
      <c r="E668" s="8"/>
      <c r="F668" s="12"/>
      <c r="G668" s="3"/>
    </row>
    <row r="669" spans="1:7" ht="12.5" customHeight="1" x14ac:dyDescent="0.25">
      <c r="A669" s="10"/>
      <c r="B669" s="11"/>
      <c r="C669" s="8"/>
      <c r="D669" s="8"/>
      <c r="E669" s="8"/>
      <c r="F669" s="12"/>
      <c r="G669" s="3"/>
    </row>
    <row r="670" spans="1:7" ht="12.5" customHeight="1" x14ac:dyDescent="0.25">
      <c r="A670" s="10"/>
      <c r="B670" s="11"/>
      <c r="C670" s="8"/>
      <c r="D670" s="8"/>
      <c r="E670" s="8"/>
      <c r="F670" s="12"/>
      <c r="G670" s="3"/>
    </row>
    <row r="671" spans="1:7" ht="12.5" customHeight="1" x14ac:dyDescent="0.25">
      <c r="A671" s="10"/>
      <c r="B671" s="11"/>
      <c r="C671" s="8"/>
      <c r="D671" s="8"/>
      <c r="E671" s="8"/>
      <c r="F671" s="12"/>
      <c r="G671" s="3"/>
    </row>
    <row r="672" spans="1:7" ht="12.5" customHeight="1" x14ac:dyDescent="0.25">
      <c r="A672" s="10"/>
      <c r="B672" s="11"/>
      <c r="C672" s="8"/>
      <c r="D672" s="8"/>
      <c r="E672" s="8"/>
      <c r="F672" s="12"/>
      <c r="G672" s="3"/>
    </row>
    <row r="673" spans="1:7" ht="12.5" customHeight="1" x14ac:dyDescent="0.25">
      <c r="A673" s="10"/>
      <c r="B673" s="11"/>
      <c r="C673" s="8"/>
      <c r="D673" s="8"/>
      <c r="E673" s="8"/>
      <c r="F673" s="12"/>
      <c r="G673" s="3"/>
    </row>
    <row r="674" spans="1:7" ht="12.5" customHeight="1" x14ac:dyDescent="0.25">
      <c r="A674" s="10"/>
      <c r="B674" s="11"/>
      <c r="C674" s="8"/>
      <c r="D674" s="8"/>
      <c r="E674" s="8"/>
      <c r="F674" s="12"/>
      <c r="G674" s="3"/>
    </row>
    <row r="675" spans="1:7" ht="12.5" customHeight="1" x14ac:dyDescent="0.25">
      <c r="A675" s="10"/>
      <c r="B675" s="11"/>
      <c r="C675" s="8"/>
      <c r="D675" s="8"/>
      <c r="E675" s="8"/>
      <c r="F675" s="12"/>
      <c r="G675" s="3"/>
    </row>
    <row r="676" spans="1:7" ht="12.5" customHeight="1" x14ac:dyDescent="0.25">
      <c r="A676" s="10"/>
      <c r="B676" s="11"/>
      <c r="C676" s="8"/>
      <c r="D676" s="8"/>
      <c r="E676" s="8"/>
      <c r="F676" s="12"/>
      <c r="G676" s="3"/>
    </row>
    <row r="677" spans="1:7" ht="12.5" customHeight="1" x14ac:dyDescent="0.25">
      <c r="A677" s="10"/>
      <c r="B677" s="11"/>
      <c r="C677" s="8"/>
      <c r="D677" s="8"/>
      <c r="E677" s="8"/>
      <c r="F677" s="12"/>
      <c r="G677" s="3"/>
    </row>
    <row r="678" spans="1:7" ht="12.5" customHeight="1" x14ac:dyDescent="0.25">
      <c r="A678" s="10"/>
      <c r="B678" s="11"/>
      <c r="C678" s="8"/>
      <c r="D678" s="8"/>
      <c r="E678" s="8"/>
      <c r="F678" s="12"/>
      <c r="G678" s="3"/>
    </row>
    <row r="679" spans="1:7" ht="12.5" customHeight="1" x14ac:dyDescent="0.25">
      <c r="A679" s="10"/>
      <c r="B679" s="11"/>
      <c r="C679" s="8"/>
      <c r="D679" s="8"/>
      <c r="E679" s="8"/>
      <c r="F679" s="12"/>
      <c r="G679" s="3"/>
    </row>
    <row r="680" spans="1:7" ht="12.5" customHeight="1" x14ac:dyDescent="0.25">
      <c r="A680" s="10"/>
      <c r="B680" s="11"/>
      <c r="C680" s="8"/>
      <c r="D680" s="8"/>
      <c r="E680" s="8"/>
      <c r="F680" s="12"/>
      <c r="G680" s="3"/>
    </row>
    <row r="681" spans="1:7" ht="12.5" customHeight="1" x14ac:dyDescent="0.25">
      <c r="A681" s="10"/>
      <c r="B681" s="11"/>
      <c r="C681" s="8"/>
      <c r="D681" s="8"/>
      <c r="E681" s="8"/>
      <c r="F681" s="12"/>
      <c r="G681" s="3"/>
    </row>
    <row r="682" spans="1:7" ht="12.5" customHeight="1" x14ac:dyDescent="0.25">
      <c r="A682" s="10"/>
      <c r="B682" s="11"/>
      <c r="C682" s="8"/>
      <c r="D682" s="8"/>
      <c r="E682" s="8"/>
      <c r="F682" s="12"/>
      <c r="G682" s="3"/>
    </row>
    <row r="683" spans="1:7" ht="12.5" customHeight="1" x14ac:dyDescent="0.25">
      <c r="A683" s="10"/>
      <c r="B683" s="11"/>
      <c r="C683" s="8"/>
      <c r="D683" s="8"/>
      <c r="E683" s="8"/>
      <c r="F683" s="12"/>
      <c r="G683" s="3"/>
    </row>
    <row r="684" spans="1:7" ht="12.5" customHeight="1" x14ac:dyDescent="0.25">
      <c r="A684" s="10"/>
      <c r="B684" s="11"/>
      <c r="C684" s="8"/>
      <c r="D684" s="8"/>
      <c r="E684" s="8"/>
      <c r="F684" s="12"/>
      <c r="G684" s="3"/>
    </row>
    <row r="685" spans="1:7" ht="12.5" customHeight="1" x14ac:dyDescent="0.25">
      <c r="A685" s="10"/>
      <c r="B685" s="11"/>
      <c r="C685" s="8"/>
      <c r="D685" s="8"/>
      <c r="E685" s="8"/>
      <c r="F685" s="12"/>
      <c r="G685" s="3"/>
    </row>
    <row r="686" spans="1:7" ht="12.5" customHeight="1" x14ac:dyDescent="0.25">
      <c r="A686" s="10"/>
      <c r="B686" s="11"/>
      <c r="C686" s="8"/>
      <c r="D686" s="8"/>
      <c r="E686" s="8"/>
      <c r="F686" s="12"/>
      <c r="G686" s="3"/>
    </row>
    <row r="687" spans="1:7" ht="12.5" customHeight="1" x14ac:dyDescent="0.25">
      <c r="A687" s="10"/>
      <c r="B687" s="11"/>
      <c r="C687" s="8"/>
      <c r="D687" s="8"/>
      <c r="E687" s="8"/>
      <c r="F687" s="12"/>
      <c r="G687" s="3"/>
    </row>
    <row r="688" spans="1:7" ht="12.5" customHeight="1" x14ac:dyDescent="0.25">
      <c r="A688" s="10"/>
      <c r="B688" s="11"/>
      <c r="C688" s="8"/>
      <c r="D688" s="8"/>
      <c r="E688" s="8"/>
      <c r="F688" s="12"/>
      <c r="G688" s="3"/>
    </row>
    <row r="689" spans="1:7" ht="12.5" customHeight="1" x14ac:dyDescent="0.25">
      <c r="A689" s="10"/>
      <c r="B689" s="11"/>
      <c r="C689" s="8"/>
      <c r="D689" s="8"/>
      <c r="E689" s="8"/>
      <c r="F689" s="12"/>
      <c r="G689" s="3"/>
    </row>
    <row r="690" spans="1:7" ht="12.5" customHeight="1" x14ac:dyDescent="0.25">
      <c r="A690" s="10"/>
      <c r="B690" s="11"/>
      <c r="C690" s="8"/>
      <c r="D690" s="8"/>
      <c r="E690" s="8"/>
      <c r="F690" s="12"/>
      <c r="G690" s="3"/>
    </row>
    <row r="691" spans="1:7" ht="12.5" customHeight="1" x14ac:dyDescent="0.25">
      <c r="A691" s="10"/>
      <c r="B691" s="11"/>
      <c r="C691" s="8"/>
      <c r="D691" s="8"/>
      <c r="E691" s="8"/>
      <c r="F691" s="12"/>
      <c r="G691" s="3"/>
    </row>
    <row r="692" spans="1:7" ht="12.5" customHeight="1" x14ac:dyDescent="0.25">
      <c r="A692" s="10"/>
      <c r="B692" s="11"/>
      <c r="C692" s="8"/>
      <c r="D692" s="8"/>
      <c r="E692" s="8"/>
      <c r="F692" s="12"/>
      <c r="G692" s="3"/>
    </row>
    <row r="693" spans="1:7" ht="12.5" customHeight="1" x14ac:dyDescent="0.25">
      <c r="A693" s="10"/>
      <c r="B693" s="11"/>
      <c r="C693" s="8"/>
      <c r="D693" s="8"/>
      <c r="E693" s="8"/>
      <c r="F693" s="12"/>
      <c r="G693" s="3"/>
    </row>
    <row r="694" spans="1:7" ht="12.5" customHeight="1" x14ac:dyDescent="0.25">
      <c r="A694" s="10"/>
      <c r="B694" s="11"/>
      <c r="C694" s="8"/>
      <c r="D694" s="8"/>
      <c r="E694" s="8"/>
      <c r="F694" s="12"/>
      <c r="G694" s="3"/>
    </row>
    <row r="695" spans="1:7" ht="12.5" customHeight="1" x14ac:dyDescent="0.25">
      <c r="A695" s="10"/>
      <c r="B695" s="11"/>
      <c r="C695" s="8"/>
      <c r="D695" s="8"/>
      <c r="E695" s="8"/>
      <c r="F695" s="12"/>
      <c r="G695" s="3"/>
    </row>
    <row r="696" spans="1:7" ht="12.5" customHeight="1" x14ac:dyDescent="0.25">
      <c r="A696" s="10"/>
      <c r="B696" s="11"/>
      <c r="C696" s="8"/>
      <c r="D696" s="8"/>
      <c r="E696" s="8"/>
      <c r="F696" s="12"/>
      <c r="G696" s="3"/>
    </row>
    <row r="697" spans="1:7" ht="12.5" customHeight="1" x14ac:dyDescent="0.25">
      <c r="A697" s="10"/>
      <c r="B697" s="11"/>
      <c r="C697" s="8"/>
      <c r="D697" s="8"/>
      <c r="E697" s="8"/>
      <c r="F697" s="12"/>
      <c r="G697" s="3"/>
    </row>
    <row r="698" spans="1:7" ht="12.5" customHeight="1" x14ac:dyDescent="0.25">
      <c r="A698" s="10"/>
      <c r="B698" s="11"/>
      <c r="C698" s="8"/>
      <c r="D698" s="8"/>
      <c r="E698" s="8"/>
      <c r="F698" s="12"/>
      <c r="G698" s="3"/>
    </row>
    <row r="699" spans="1:7" ht="12.5" customHeight="1" x14ac:dyDescent="0.25">
      <c r="A699" s="10"/>
      <c r="B699" s="11"/>
      <c r="C699" s="8"/>
      <c r="D699" s="8"/>
      <c r="E699" s="8"/>
      <c r="F699" s="12"/>
      <c r="G699" s="3"/>
    </row>
    <row r="700" spans="1:7" ht="12.5" customHeight="1" x14ac:dyDescent="0.25">
      <c r="A700" s="10"/>
      <c r="B700" s="11"/>
      <c r="C700" s="8"/>
      <c r="D700" s="8"/>
      <c r="E700" s="8"/>
      <c r="F700" s="12"/>
      <c r="G700" s="3"/>
    </row>
    <row r="701" spans="1:7" ht="12.5" customHeight="1" x14ac:dyDescent="0.25">
      <c r="A701" s="10"/>
      <c r="B701" s="11"/>
      <c r="C701" s="8"/>
      <c r="D701" s="8"/>
      <c r="E701" s="8"/>
      <c r="F701" s="12"/>
      <c r="G701" s="3"/>
    </row>
    <row r="702" spans="1:7" ht="12.5" customHeight="1" x14ac:dyDescent="0.25">
      <c r="A702" s="10"/>
      <c r="B702" s="11"/>
      <c r="C702" s="8"/>
      <c r="D702" s="8"/>
      <c r="E702" s="8"/>
      <c r="F702" s="12"/>
      <c r="G702" s="3"/>
    </row>
    <row r="703" spans="1:7" ht="12.5" customHeight="1" x14ac:dyDescent="0.25">
      <c r="A703" s="10"/>
      <c r="B703" s="11"/>
      <c r="C703" s="8"/>
      <c r="D703" s="8"/>
      <c r="E703" s="8"/>
      <c r="F703" s="12"/>
      <c r="G703" s="3"/>
    </row>
    <row r="704" spans="1:7" ht="12.5" customHeight="1" x14ac:dyDescent="0.25">
      <c r="A704" s="10"/>
      <c r="B704" s="11"/>
      <c r="C704" s="8"/>
      <c r="D704" s="8"/>
      <c r="E704" s="8"/>
      <c r="F704" s="12"/>
      <c r="G704" s="3"/>
    </row>
    <row r="705" spans="1:7" ht="12.5" customHeight="1" x14ac:dyDescent="0.25">
      <c r="A705" s="10"/>
      <c r="B705" s="11"/>
      <c r="C705" s="8"/>
      <c r="D705" s="8"/>
      <c r="E705" s="8"/>
      <c r="F705" s="12"/>
      <c r="G705" s="3"/>
    </row>
    <row r="706" spans="1:7" ht="12.5" customHeight="1" x14ac:dyDescent="0.25">
      <c r="A706" s="10"/>
      <c r="B706" s="11"/>
      <c r="C706" s="8"/>
      <c r="D706" s="8"/>
      <c r="E706" s="8"/>
      <c r="F706" s="12"/>
      <c r="G706" s="3"/>
    </row>
    <row r="707" spans="1:7" ht="12.5" customHeight="1" x14ac:dyDescent="0.25">
      <c r="A707" s="10"/>
      <c r="B707" s="11"/>
      <c r="C707" s="8"/>
      <c r="D707" s="8"/>
      <c r="E707" s="8"/>
      <c r="F707" s="12"/>
      <c r="G707" s="3"/>
    </row>
    <row r="708" spans="1:7" ht="12.5" customHeight="1" x14ac:dyDescent="0.25">
      <c r="A708" s="10"/>
      <c r="B708" s="11"/>
      <c r="C708" s="8"/>
      <c r="D708" s="8"/>
      <c r="E708" s="8"/>
      <c r="F708" s="12"/>
      <c r="G708" s="3"/>
    </row>
    <row r="709" spans="1:7" ht="12.5" customHeight="1" x14ac:dyDescent="0.25">
      <c r="A709" s="10"/>
      <c r="B709" s="11"/>
      <c r="C709" s="8"/>
      <c r="D709" s="8"/>
      <c r="E709" s="8"/>
      <c r="F709" s="12"/>
      <c r="G709" s="3"/>
    </row>
    <row r="710" spans="1:7" ht="12.5" customHeight="1" x14ac:dyDescent="0.25">
      <c r="A710" s="10"/>
      <c r="B710" s="11"/>
      <c r="C710" s="8"/>
      <c r="D710" s="8"/>
      <c r="E710" s="8"/>
      <c r="F710" s="12"/>
      <c r="G710" s="3"/>
    </row>
    <row r="711" spans="1:7" ht="12.5" customHeight="1" x14ac:dyDescent="0.25">
      <c r="A711" s="10"/>
      <c r="B711" s="11"/>
      <c r="C711" s="8"/>
      <c r="D711" s="8"/>
      <c r="E711" s="8"/>
      <c r="F711" s="12"/>
      <c r="G711" s="3"/>
    </row>
    <row r="712" spans="1:7" ht="12.5" customHeight="1" x14ac:dyDescent="0.25">
      <c r="A712" s="10"/>
      <c r="B712" s="11"/>
      <c r="C712" s="8"/>
      <c r="D712" s="8"/>
      <c r="E712" s="8"/>
      <c r="F712" s="12"/>
      <c r="G712" s="3"/>
    </row>
    <row r="713" spans="1:7" ht="12.5" customHeight="1" x14ac:dyDescent="0.25">
      <c r="A713" s="10"/>
      <c r="B713" s="11"/>
      <c r="C713" s="8"/>
      <c r="D713" s="8"/>
      <c r="E713" s="8"/>
      <c r="F713" s="12"/>
      <c r="G713" s="3"/>
    </row>
    <row r="714" spans="1:7" ht="12.5" customHeight="1" x14ac:dyDescent="0.25">
      <c r="A714" s="10"/>
      <c r="B714" s="11"/>
      <c r="C714" s="8"/>
      <c r="D714" s="8"/>
      <c r="E714" s="8"/>
      <c r="F714" s="12"/>
      <c r="G714" s="3"/>
    </row>
    <row r="715" spans="1:7" ht="12.5" customHeight="1" x14ac:dyDescent="0.25">
      <c r="A715" s="10"/>
      <c r="B715" s="11"/>
      <c r="C715" s="8"/>
      <c r="D715" s="8"/>
      <c r="E715" s="8"/>
      <c r="F715" s="12"/>
      <c r="G715" s="3"/>
    </row>
    <row r="716" spans="1:7" ht="12.5" customHeight="1" x14ac:dyDescent="0.25">
      <c r="A716" s="10"/>
      <c r="B716" s="11"/>
      <c r="C716" s="8"/>
      <c r="D716" s="8"/>
      <c r="E716" s="8"/>
      <c r="F716" s="12"/>
      <c r="G716" s="3"/>
    </row>
    <row r="717" spans="1:7" ht="12.5" customHeight="1" x14ac:dyDescent="0.25">
      <c r="A717" s="10"/>
      <c r="B717" s="11"/>
      <c r="C717" s="8"/>
      <c r="D717" s="8"/>
      <c r="E717" s="8"/>
      <c r="F717" s="12"/>
      <c r="G717" s="3"/>
    </row>
    <row r="718" spans="1:7" ht="12.5" customHeight="1" x14ac:dyDescent="0.25">
      <c r="A718" s="10"/>
      <c r="B718" s="11"/>
      <c r="C718" s="8"/>
      <c r="D718" s="8"/>
      <c r="E718" s="8"/>
      <c r="F718" s="12"/>
      <c r="G718" s="3"/>
    </row>
    <row r="719" spans="1:7" ht="12.5" customHeight="1" x14ac:dyDescent="0.25">
      <c r="A719" s="10"/>
      <c r="B719" s="11"/>
      <c r="C719" s="8"/>
      <c r="D719" s="8"/>
      <c r="E719" s="8"/>
      <c r="F719" s="12"/>
      <c r="G719" s="3"/>
    </row>
    <row r="720" spans="1:7" ht="12.5" customHeight="1" x14ac:dyDescent="0.25">
      <c r="A720" s="10"/>
      <c r="B720" s="11"/>
      <c r="C720" s="8"/>
      <c r="D720" s="8"/>
      <c r="E720" s="8"/>
      <c r="F720" s="12"/>
      <c r="G720" s="3"/>
    </row>
    <row r="721" spans="1:7" ht="12.5" customHeight="1" x14ac:dyDescent="0.25">
      <c r="A721" s="10"/>
      <c r="B721" s="11"/>
      <c r="C721" s="8"/>
      <c r="D721" s="8"/>
      <c r="E721" s="8"/>
      <c r="F721" s="12"/>
      <c r="G721" s="3"/>
    </row>
    <row r="722" spans="1:7" ht="12.5" customHeight="1" x14ac:dyDescent="0.25">
      <c r="A722" s="10"/>
      <c r="B722" s="11"/>
      <c r="C722" s="8"/>
      <c r="D722" s="8"/>
      <c r="E722" s="8"/>
      <c r="F722" s="12"/>
      <c r="G722" s="3"/>
    </row>
    <row r="723" spans="1:7" ht="12.5" customHeight="1" x14ac:dyDescent="0.25">
      <c r="A723" s="10"/>
      <c r="B723" s="11"/>
      <c r="C723" s="8"/>
      <c r="D723" s="8"/>
      <c r="E723" s="8"/>
      <c r="F723" s="12"/>
      <c r="G723" s="3"/>
    </row>
    <row r="724" spans="1:7" ht="12.5" customHeight="1" x14ac:dyDescent="0.25">
      <c r="A724" s="10"/>
      <c r="B724" s="11"/>
      <c r="C724" s="8"/>
      <c r="D724" s="8"/>
      <c r="E724" s="8"/>
      <c r="F724" s="12"/>
      <c r="G724" s="3"/>
    </row>
    <row r="725" spans="1:7" ht="12.5" customHeight="1" x14ac:dyDescent="0.25">
      <c r="A725" s="10"/>
      <c r="B725" s="11"/>
      <c r="C725" s="8"/>
      <c r="D725" s="8"/>
      <c r="E725" s="8"/>
      <c r="F725" s="12"/>
      <c r="G725" s="3"/>
    </row>
    <row r="726" spans="1:7" ht="12.5" customHeight="1" x14ac:dyDescent="0.25">
      <c r="A726" s="10"/>
      <c r="B726" s="11"/>
      <c r="C726" s="8"/>
      <c r="D726" s="8"/>
      <c r="E726" s="8"/>
      <c r="F726" s="12"/>
      <c r="G726" s="3"/>
    </row>
    <row r="727" spans="1:7" ht="12.5" customHeight="1" x14ac:dyDescent="0.25">
      <c r="A727" s="10"/>
      <c r="B727" s="11"/>
      <c r="C727" s="8"/>
      <c r="D727" s="8"/>
      <c r="E727" s="8"/>
      <c r="F727" s="12"/>
      <c r="G727" s="3"/>
    </row>
    <row r="728" spans="1:7" ht="12.5" customHeight="1" x14ac:dyDescent="0.25">
      <c r="A728" s="10"/>
      <c r="B728" s="11"/>
      <c r="C728" s="8"/>
      <c r="D728" s="8"/>
      <c r="E728" s="8"/>
      <c r="F728" s="12"/>
      <c r="G728" s="3"/>
    </row>
    <row r="729" spans="1:7" ht="12.5" customHeight="1" x14ac:dyDescent="0.25">
      <c r="A729" s="10"/>
      <c r="B729" s="11"/>
      <c r="C729" s="8"/>
      <c r="D729" s="8"/>
      <c r="E729" s="8"/>
      <c r="F729" s="12"/>
      <c r="G729" s="3"/>
    </row>
    <row r="730" spans="1:7" ht="12.5" customHeight="1" x14ac:dyDescent="0.25">
      <c r="A730" s="10"/>
      <c r="B730" s="11"/>
      <c r="C730" s="8"/>
      <c r="D730" s="8"/>
      <c r="E730" s="8"/>
      <c r="F730" s="12"/>
      <c r="G730" s="3"/>
    </row>
    <row r="731" spans="1:7" ht="12.5" customHeight="1" x14ac:dyDescent="0.25">
      <c r="A731" s="10"/>
      <c r="B731" s="11"/>
      <c r="C731" s="8"/>
      <c r="D731" s="8"/>
      <c r="E731" s="8"/>
      <c r="F731" s="12"/>
      <c r="G731" s="3"/>
    </row>
    <row r="732" spans="1:7" ht="12.5" customHeight="1" x14ac:dyDescent="0.25">
      <c r="A732" s="10"/>
      <c r="B732" s="11"/>
      <c r="C732" s="8"/>
      <c r="D732" s="8"/>
      <c r="E732" s="8"/>
      <c r="F732" s="12"/>
      <c r="G732" s="3"/>
    </row>
    <row r="733" spans="1:7" ht="12.5" customHeight="1" x14ac:dyDescent="0.25">
      <c r="A733" s="10"/>
      <c r="B733" s="11"/>
      <c r="C733" s="8"/>
      <c r="D733" s="8"/>
      <c r="E733" s="8"/>
      <c r="F733" s="12"/>
      <c r="G733" s="3"/>
    </row>
    <row r="734" spans="1:7" ht="12.5" customHeight="1" x14ac:dyDescent="0.25">
      <c r="A734" s="10"/>
      <c r="B734" s="11"/>
      <c r="C734" s="8"/>
      <c r="D734" s="8"/>
      <c r="E734" s="8"/>
      <c r="F734" s="12"/>
      <c r="G734" s="3"/>
    </row>
    <row r="735" spans="1:7" ht="12.5" customHeight="1" x14ac:dyDescent="0.25">
      <c r="A735" s="10"/>
      <c r="B735" s="11"/>
      <c r="C735" s="8"/>
      <c r="D735" s="8"/>
      <c r="E735" s="8"/>
      <c r="F735" s="12"/>
      <c r="G735" s="3"/>
    </row>
    <row r="736" spans="1:7" ht="12.5" customHeight="1" x14ac:dyDescent="0.25">
      <c r="A736" s="10"/>
      <c r="B736" s="11"/>
      <c r="C736" s="8"/>
      <c r="D736" s="8"/>
      <c r="E736" s="8"/>
      <c r="F736" s="12"/>
      <c r="G736" s="3"/>
    </row>
    <row r="737" spans="1:7" ht="12.5" customHeight="1" x14ac:dyDescent="0.25">
      <c r="A737" s="10"/>
      <c r="B737" s="11"/>
      <c r="C737" s="8"/>
      <c r="D737" s="8"/>
      <c r="E737" s="8"/>
      <c r="F737" s="12"/>
      <c r="G737" s="3"/>
    </row>
    <row r="738" spans="1:7" ht="12.5" customHeight="1" x14ac:dyDescent="0.25">
      <c r="A738" s="10"/>
      <c r="B738" s="11"/>
      <c r="C738" s="8"/>
      <c r="D738" s="8"/>
      <c r="E738" s="8"/>
      <c r="F738" s="12"/>
      <c r="G738" s="3"/>
    </row>
    <row r="739" spans="1:7" ht="12.5" customHeight="1" x14ac:dyDescent="0.25">
      <c r="A739" s="10"/>
      <c r="B739" s="11"/>
      <c r="C739" s="8"/>
      <c r="D739" s="8"/>
      <c r="E739" s="8"/>
      <c r="F739" s="12"/>
      <c r="G739" s="3"/>
    </row>
    <row r="740" spans="1:7" ht="12.5" customHeight="1" x14ac:dyDescent="0.25">
      <c r="A740" s="10"/>
      <c r="B740" s="11"/>
      <c r="C740" s="8"/>
      <c r="D740" s="8"/>
      <c r="E740" s="8"/>
      <c r="F740" s="12"/>
      <c r="G740" s="3"/>
    </row>
    <row r="741" spans="1:7" ht="12.5" customHeight="1" x14ac:dyDescent="0.25">
      <c r="A741" s="10"/>
      <c r="B741" s="11"/>
      <c r="C741" s="8"/>
      <c r="D741" s="8"/>
      <c r="E741" s="8"/>
      <c r="F741" s="12"/>
      <c r="G741" s="3"/>
    </row>
    <row r="742" spans="1:7" ht="12.5" customHeight="1" x14ac:dyDescent="0.25">
      <c r="A742" s="10"/>
      <c r="B742" s="11"/>
      <c r="C742" s="8"/>
      <c r="D742" s="8"/>
      <c r="E742" s="8"/>
      <c r="F742" s="12"/>
      <c r="G742" s="3"/>
    </row>
    <row r="743" spans="1:7" ht="12.5" customHeight="1" x14ac:dyDescent="0.25">
      <c r="A743" s="10"/>
      <c r="B743" s="11"/>
      <c r="C743" s="8"/>
      <c r="D743" s="8"/>
      <c r="E743" s="8"/>
      <c r="F743" s="12"/>
      <c r="G743" s="3"/>
    </row>
    <row r="744" spans="1:7" ht="12.5" customHeight="1" x14ac:dyDescent="0.25">
      <c r="A744" s="10"/>
      <c r="B744" s="11"/>
      <c r="C744" s="8"/>
      <c r="D744" s="8"/>
      <c r="E744" s="8"/>
      <c r="F744" s="12"/>
      <c r="G744" s="3"/>
    </row>
    <row r="745" spans="1:7" ht="12.5" customHeight="1" x14ac:dyDescent="0.25">
      <c r="A745" s="10"/>
      <c r="B745" s="11"/>
      <c r="C745" s="8"/>
      <c r="D745" s="8"/>
      <c r="E745" s="8"/>
      <c r="F745" s="12"/>
      <c r="G745" s="3"/>
    </row>
    <row r="746" spans="1:7" ht="12.5" customHeight="1" x14ac:dyDescent="0.25">
      <c r="A746" s="10"/>
      <c r="B746" s="11"/>
      <c r="C746" s="8"/>
      <c r="D746" s="8"/>
      <c r="E746" s="8"/>
      <c r="F746" s="12"/>
      <c r="G746" s="3"/>
    </row>
    <row r="747" spans="1:7" ht="12.5" customHeight="1" x14ac:dyDescent="0.25">
      <c r="A747" s="10"/>
      <c r="B747" s="11"/>
      <c r="C747" s="8"/>
      <c r="D747" s="8"/>
      <c r="E747" s="8"/>
      <c r="F747" s="12"/>
      <c r="G747" s="3"/>
    </row>
    <row r="748" spans="1:7" ht="12.5" customHeight="1" x14ac:dyDescent="0.25">
      <c r="A748" s="10"/>
      <c r="B748" s="11"/>
      <c r="C748" s="8"/>
      <c r="D748" s="8"/>
      <c r="E748" s="8"/>
      <c r="F748" s="12"/>
      <c r="G748" s="3"/>
    </row>
    <row r="749" spans="1:7" ht="12.5" customHeight="1" x14ac:dyDescent="0.25">
      <c r="A749" s="10"/>
      <c r="B749" s="11"/>
      <c r="C749" s="8"/>
      <c r="D749" s="8"/>
      <c r="E749" s="8"/>
      <c r="F749" s="12"/>
      <c r="G749" s="3"/>
    </row>
    <row r="750" spans="1:7" ht="12.5" customHeight="1" x14ac:dyDescent="0.25">
      <c r="A750" s="10"/>
      <c r="B750" s="11"/>
      <c r="C750" s="8"/>
      <c r="D750" s="8"/>
      <c r="E750" s="8"/>
      <c r="F750" s="12"/>
      <c r="G750" s="3"/>
    </row>
    <row r="751" spans="1:7" ht="12.5" customHeight="1" x14ac:dyDescent="0.25">
      <c r="A751" s="10"/>
      <c r="B751" s="11"/>
      <c r="C751" s="8"/>
      <c r="D751" s="8"/>
      <c r="E751" s="8"/>
      <c r="F751" s="12"/>
      <c r="G751" s="3"/>
    </row>
    <row r="752" spans="1:7" ht="12.5" customHeight="1" x14ac:dyDescent="0.25">
      <c r="A752" s="10"/>
      <c r="B752" s="11"/>
      <c r="C752" s="8"/>
      <c r="D752" s="8"/>
      <c r="E752" s="8"/>
      <c r="F752" s="12"/>
      <c r="G752" s="3"/>
    </row>
    <row r="753" spans="1:7" ht="12.5" customHeight="1" x14ac:dyDescent="0.25">
      <c r="A753" s="10"/>
      <c r="B753" s="11"/>
      <c r="C753" s="8"/>
      <c r="D753" s="8"/>
      <c r="E753" s="8"/>
      <c r="F753" s="12"/>
      <c r="G753" s="3"/>
    </row>
    <row r="754" spans="1:7" ht="12.5" customHeight="1" x14ac:dyDescent="0.25">
      <c r="A754" s="10"/>
      <c r="B754" s="11"/>
      <c r="C754" s="8"/>
      <c r="D754" s="8"/>
      <c r="E754" s="8"/>
      <c r="F754" s="12"/>
      <c r="G754" s="3"/>
    </row>
    <row r="755" spans="1:7" ht="12.5" customHeight="1" x14ac:dyDescent="0.25">
      <c r="A755" s="10"/>
      <c r="B755" s="11"/>
      <c r="C755" s="8"/>
      <c r="D755" s="8"/>
      <c r="E755" s="8"/>
      <c r="F755" s="12"/>
      <c r="G755" s="3"/>
    </row>
    <row r="756" spans="1:7" ht="12.5" customHeight="1" x14ac:dyDescent="0.25">
      <c r="A756" s="10"/>
      <c r="B756" s="11"/>
      <c r="C756" s="8"/>
      <c r="D756" s="8"/>
      <c r="E756" s="8"/>
      <c r="F756" s="12"/>
      <c r="G756" s="3"/>
    </row>
    <row r="757" spans="1:7" ht="12.5" customHeight="1" x14ac:dyDescent="0.25">
      <c r="A757" s="10"/>
      <c r="B757" s="11"/>
      <c r="C757" s="8"/>
      <c r="D757" s="8"/>
      <c r="E757" s="8"/>
      <c r="F757" s="12"/>
      <c r="G757" s="3"/>
    </row>
    <row r="758" spans="1:7" ht="12.5" customHeight="1" x14ac:dyDescent="0.25">
      <c r="A758" s="10"/>
      <c r="B758" s="11"/>
      <c r="C758" s="8"/>
      <c r="D758" s="8"/>
      <c r="E758" s="8"/>
      <c r="F758" s="12"/>
      <c r="G758" s="3"/>
    </row>
    <row r="759" spans="1:7" ht="12.5" customHeight="1" x14ac:dyDescent="0.25">
      <c r="A759" s="10"/>
      <c r="B759" s="11"/>
      <c r="C759" s="8"/>
      <c r="D759" s="8"/>
      <c r="E759" s="8"/>
      <c r="F759" s="12"/>
      <c r="G759" s="3"/>
    </row>
    <row r="760" spans="1:7" ht="12.5" customHeight="1" x14ac:dyDescent="0.25">
      <c r="A760" s="10"/>
      <c r="B760" s="11"/>
      <c r="C760" s="8"/>
      <c r="D760" s="8"/>
      <c r="E760" s="8"/>
      <c r="F760" s="12"/>
      <c r="G760" s="3"/>
    </row>
    <row r="761" spans="1:7" ht="12.5" customHeight="1" x14ac:dyDescent="0.25">
      <c r="A761" s="10"/>
      <c r="B761" s="11"/>
      <c r="C761" s="8"/>
      <c r="D761" s="8"/>
      <c r="E761" s="8"/>
      <c r="F761" s="12"/>
      <c r="G761" s="3"/>
    </row>
    <row r="762" spans="1:7" ht="12.5" customHeight="1" x14ac:dyDescent="0.25">
      <c r="A762" s="10"/>
      <c r="B762" s="11"/>
      <c r="C762" s="8"/>
      <c r="D762" s="8"/>
      <c r="E762" s="8"/>
      <c r="F762" s="12"/>
      <c r="G762" s="3"/>
    </row>
    <row r="763" spans="1:7" ht="12.5" customHeight="1" x14ac:dyDescent="0.25">
      <c r="A763" s="10"/>
      <c r="B763" s="11"/>
      <c r="C763" s="8"/>
      <c r="D763" s="8"/>
      <c r="E763" s="8"/>
      <c r="F763" s="12"/>
      <c r="G763" s="3"/>
    </row>
    <row r="764" spans="1:7" ht="12.5" customHeight="1" x14ac:dyDescent="0.25">
      <c r="A764" s="10"/>
      <c r="B764" s="11"/>
      <c r="C764" s="8"/>
      <c r="D764" s="8"/>
      <c r="E764" s="8"/>
      <c r="F764" s="12"/>
      <c r="G764" s="3"/>
    </row>
    <row r="765" spans="1:7" ht="12.5" customHeight="1" x14ac:dyDescent="0.25">
      <c r="A765" s="10"/>
      <c r="B765" s="11"/>
      <c r="C765" s="8"/>
      <c r="D765" s="8"/>
      <c r="E765" s="8"/>
      <c r="F765" s="12"/>
      <c r="G765" s="3"/>
    </row>
    <row r="766" spans="1:7" ht="12.5" customHeight="1" x14ac:dyDescent="0.25">
      <c r="A766" s="10"/>
      <c r="B766" s="11"/>
      <c r="C766" s="8"/>
      <c r="D766" s="8"/>
      <c r="E766" s="8"/>
      <c r="F766" s="12"/>
      <c r="G766" s="3"/>
    </row>
    <row r="767" spans="1:7" ht="12.5" customHeight="1" x14ac:dyDescent="0.25">
      <c r="A767" s="10"/>
      <c r="B767" s="11"/>
      <c r="C767" s="8"/>
      <c r="D767" s="8"/>
      <c r="E767" s="8"/>
      <c r="F767" s="12"/>
      <c r="G767" s="3"/>
    </row>
    <row r="768" spans="1:7" ht="12.5" customHeight="1" x14ac:dyDescent="0.25">
      <c r="A768" s="10"/>
      <c r="B768" s="11"/>
      <c r="C768" s="8"/>
      <c r="D768" s="8"/>
      <c r="E768" s="8"/>
      <c r="F768" s="12"/>
      <c r="G768" s="3"/>
    </row>
    <row r="769" spans="1:7" ht="12.5" customHeight="1" x14ac:dyDescent="0.25">
      <c r="A769" s="10"/>
      <c r="B769" s="11"/>
      <c r="C769" s="8"/>
      <c r="D769" s="8"/>
      <c r="E769" s="8"/>
      <c r="F769" s="12"/>
      <c r="G769" s="3"/>
    </row>
    <row r="770" spans="1:7" ht="12.5" customHeight="1" x14ac:dyDescent="0.25">
      <c r="A770" s="10"/>
      <c r="B770" s="11"/>
      <c r="C770" s="8"/>
      <c r="D770" s="8"/>
      <c r="E770" s="8"/>
      <c r="F770" s="12"/>
      <c r="G770" s="3"/>
    </row>
    <row r="771" spans="1:7" ht="12.5" customHeight="1" x14ac:dyDescent="0.25">
      <c r="A771" s="10"/>
      <c r="B771" s="11"/>
      <c r="C771" s="8"/>
      <c r="D771" s="8"/>
      <c r="E771" s="8"/>
      <c r="F771" s="12"/>
      <c r="G771" s="3"/>
    </row>
    <row r="772" spans="1:7" ht="12.5" customHeight="1" x14ac:dyDescent="0.25">
      <c r="A772" s="10"/>
      <c r="B772" s="11"/>
      <c r="C772" s="8"/>
      <c r="D772" s="8"/>
      <c r="E772" s="8"/>
      <c r="F772" s="12"/>
      <c r="G772" s="3"/>
    </row>
    <row r="773" spans="1:7" ht="12.5" customHeight="1" x14ac:dyDescent="0.25">
      <c r="A773" s="10"/>
      <c r="B773" s="11"/>
      <c r="C773" s="8"/>
      <c r="D773" s="8"/>
      <c r="E773" s="8"/>
      <c r="F773" s="12"/>
      <c r="G773" s="3"/>
    </row>
    <row r="774" spans="1:7" ht="12.5" customHeight="1" x14ac:dyDescent="0.25">
      <c r="A774" s="10"/>
      <c r="B774" s="11"/>
      <c r="C774" s="8"/>
      <c r="D774" s="8"/>
      <c r="E774" s="8"/>
      <c r="F774" s="12"/>
      <c r="G774" s="3"/>
    </row>
    <row r="775" spans="1:7" ht="12.5" customHeight="1" x14ac:dyDescent="0.25">
      <c r="A775" s="10"/>
      <c r="B775" s="11"/>
      <c r="C775" s="8"/>
      <c r="D775" s="8"/>
      <c r="E775" s="8"/>
      <c r="F775" s="12"/>
      <c r="G775" s="3"/>
    </row>
    <row r="776" spans="1:7" ht="12.5" customHeight="1" x14ac:dyDescent="0.25">
      <c r="A776" s="10"/>
      <c r="B776" s="11"/>
      <c r="C776" s="8"/>
      <c r="D776" s="8"/>
      <c r="E776" s="8"/>
      <c r="F776" s="12"/>
      <c r="G776" s="3"/>
    </row>
    <row r="777" spans="1:7" ht="12.5" customHeight="1" x14ac:dyDescent="0.25">
      <c r="A777" s="10"/>
      <c r="B777" s="11"/>
      <c r="C777" s="8"/>
      <c r="D777" s="8"/>
      <c r="E777" s="8"/>
      <c r="F777" s="12"/>
      <c r="G777" s="3"/>
    </row>
    <row r="778" spans="1:7" ht="12.5" customHeight="1" x14ac:dyDescent="0.25">
      <c r="A778" s="10"/>
      <c r="B778" s="11"/>
      <c r="C778" s="8"/>
      <c r="D778" s="8"/>
      <c r="E778" s="8"/>
      <c r="F778" s="12"/>
      <c r="G778" s="3"/>
    </row>
    <row r="779" spans="1:7" ht="12.5" customHeight="1" x14ac:dyDescent="0.25">
      <c r="A779" s="10"/>
      <c r="B779" s="11"/>
      <c r="C779" s="8"/>
      <c r="D779" s="8"/>
      <c r="E779" s="8"/>
      <c r="F779" s="12"/>
      <c r="G779" s="3"/>
    </row>
    <row r="780" spans="1:7" ht="12.5" customHeight="1" x14ac:dyDescent="0.25">
      <c r="A780" s="10"/>
      <c r="B780" s="11"/>
      <c r="C780" s="8"/>
      <c r="D780" s="8"/>
      <c r="E780" s="8"/>
      <c r="F780" s="12"/>
      <c r="G780" s="3"/>
    </row>
    <row r="781" spans="1:7" ht="12.5" customHeight="1" x14ac:dyDescent="0.25">
      <c r="A781" s="10"/>
      <c r="B781" s="11"/>
      <c r="C781" s="8"/>
      <c r="D781" s="8"/>
      <c r="E781" s="8"/>
      <c r="F781" s="12"/>
      <c r="G781" s="3"/>
    </row>
    <row r="782" spans="1:7" ht="12.5" customHeight="1" x14ac:dyDescent="0.25">
      <c r="A782" s="10"/>
      <c r="B782" s="11"/>
      <c r="C782" s="8"/>
      <c r="D782" s="8"/>
      <c r="E782" s="8"/>
      <c r="F782" s="12"/>
      <c r="G782" s="3"/>
    </row>
    <row r="783" spans="1:7" ht="12.5" customHeight="1" x14ac:dyDescent="0.25">
      <c r="A783" s="10"/>
      <c r="B783" s="11"/>
      <c r="C783" s="8"/>
      <c r="D783" s="8"/>
      <c r="E783" s="8"/>
      <c r="F783" s="12"/>
      <c r="G783" s="3"/>
    </row>
    <row r="784" spans="1:7" ht="12.5" customHeight="1" x14ac:dyDescent="0.25">
      <c r="A784" s="10"/>
      <c r="B784" s="11"/>
      <c r="C784" s="8"/>
      <c r="D784" s="8"/>
      <c r="E784" s="8"/>
      <c r="F784" s="12"/>
      <c r="G784" s="3"/>
    </row>
    <row r="785" spans="1:7" ht="12.5" customHeight="1" x14ac:dyDescent="0.25">
      <c r="A785" s="10"/>
      <c r="B785" s="11"/>
      <c r="C785" s="8"/>
      <c r="D785" s="8"/>
      <c r="E785" s="8"/>
      <c r="F785" s="12"/>
      <c r="G785" s="3"/>
    </row>
    <row r="786" spans="1:7" ht="12.5" customHeight="1" x14ac:dyDescent="0.25">
      <c r="A786" s="10"/>
      <c r="B786" s="11"/>
      <c r="C786" s="8"/>
      <c r="D786" s="8"/>
      <c r="E786" s="8"/>
      <c r="F786" s="12"/>
      <c r="G786" s="3"/>
    </row>
    <row r="787" spans="1:7" ht="12.5" customHeight="1" x14ac:dyDescent="0.25">
      <c r="A787" s="10"/>
      <c r="B787" s="11"/>
      <c r="C787" s="8"/>
      <c r="D787" s="8"/>
      <c r="E787" s="8"/>
      <c r="F787" s="12"/>
      <c r="G787" s="3"/>
    </row>
    <row r="788" spans="1:7" ht="12.5" customHeight="1" x14ac:dyDescent="0.25">
      <c r="A788" s="10"/>
      <c r="B788" s="11"/>
      <c r="C788" s="8"/>
      <c r="D788" s="8"/>
      <c r="E788" s="8"/>
      <c r="F788" s="12"/>
      <c r="G788" s="3"/>
    </row>
    <row r="789" spans="1:7" ht="12.5" customHeight="1" x14ac:dyDescent="0.25">
      <c r="A789" s="10"/>
      <c r="B789" s="11"/>
      <c r="C789" s="8"/>
      <c r="D789" s="8"/>
      <c r="E789" s="8"/>
      <c r="F789" s="12"/>
      <c r="G789" s="3"/>
    </row>
    <row r="790" spans="1:7" ht="12.5" customHeight="1" x14ac:dyDescent="0.25">
      <c r="A790" s="10"/>
      <c r="B790" s="11"/>
      <c r="C790" s="8"/>
      <c r="D790" s="8"/>
      <c r="E790" s="8"/>
      <c r="F790" s="12"/>
      <c r="G790" s="3"/>
    </row>
    <row r="791" spans="1:7" ht="12.5" customHeight="1" x14ac:dyDescent="0.25">
      <c r="A791" s="10"/>
      <c r="B791" s="11"/>
      <c r="C791" s="8"/>
      <c r="D791" s="8"/>
      <c r="E791" s="8"/>
      <c r="F791" s="12"/>
      <c r="G791" s="3"/>
    </row>
    <row r="792" spans="1:7" ht="12.5" customHeight="1" x14ac:dyDescent="0.25">
      <c r="A792" s="10"/>
      <c r="B792" s="11"/>
      <c r="C792" s="8"/>
      <c r="D792" s="8"/>
      <c r="E792" s="8"/>
      <c r="F792" s="12"/>
      <c r="G792" s="3"/>
    </row>
    <row r="793" spans="1:7" ht="12.5" customHeight="1" x14ac:dyDescent="0.25">
      <c r="A793" s="10"/>
      <c r="B793" s="11"/>
      <c r="C793" s="8"/>
      <c r="D793" s="8"/>
      <c r="E793" s="8"/>
      <c r="F793" s="12"/>
      <c r="G793" s="3"/>
    </row>
    <row r="794" spans="1:7" ht="12.5" customHeight="1" x14ac:dyDescent="0.25">
      <c r="A794" s="10"/>
      <c r="B794" s="11"/>
      <c r="C794" s="8"/>
      <c r="D794" s="8"/>
      <c r="E794" s="8"/>
      <c r="F794" s="12"/>
      <c r="G794" s="3"/>
    </row>
    <row r="795" spans="1:7" ht="12.5" customHeight="1" x14ac:dyDescent="0.25">
      <c r="A795" s="10"/>
      <c r="B795" s="11"/>
      <c r="C795" s="8"/>
      <c r="D795" s="8"/>
      <c r="E795" s="8"/>
      <c r="F795" s="12"/>
      <c r="G795" s="3"/>
    </row>
    <row r="796" spans="1:7" ht="12.5" customHeight="1" x14ac:dyDescent="0.25">
      <c r="A796" s="10"/>
      <c r="B796" s="11"/>
      <c r="C796" s="8"/>
      <c r="D796" s="8"/>
      <c r="E796" s="8"/>
      <c r="F796" s="12"/>
      <c r="G796" s="3"/>
    </row>
    <row r="797" spans="1:7" ht="12.5" customHeight="1" x14ac:dyDescent="0.25">
      <c r="A797" s="10"/>
      <c r="B797" s="11"/>
      <c r="C797" s="8"/>
      <c r="D797" s="8"/>
      <c r="E797" s="8"/>
      <c r="F797" s="12"/>
      <c r="G797" s="3"/>
    </row>
    <row r="798" spans="1:7" ht="12.5" customHeight="1" x14ac:dyDescent="0.25">
      <c r="A798" s="10"/>
      <c r="B798" s="11"/>
      <c r="C798" s="8"/>
      <c r="D798" s="8"/>
      <c r="E798" s="8"/>
      <c r="F798" s="12"/>
      <c r="G798" s="3"/>
    </row>
    <row r="799" spans="1:7" ht="12.5" customHeight="1" x14ac:dyDescent="0.25">
      <c r="A799" s="10"/>
      <c r="B799" s="11"/>
      <c r="C799" s="8"/>
      <c r="D799" s="8"/>
      <c r="E799" s="8"/>
      <c r="F799" s="12"/>
      <c r="G799" s="3"/>
    </row>
    <row r="800" spans="1:7" ht="12.5" customHeight="1" x14ac:dyDescent="0.25">
      <c r="A800" s="10"/>
      <c r="B800" s="11"/>
      <c r="C800" s="8"/>
      <c r="D800" s="8"/>
      <c r="E800" s="8"/>
      <c r="F800" s="12"/>
      <c r="G800" s="3"/>
    </row>
    <row r="801" spans="1:7" ht="12.5" customHeight="1" x14ac:dyDescent="0.25">
      <c r="A801" s="10"/>
      <c r="B801" s="11"/>
      <c r="C801" s="8"/>
      <c r="D801" s="8"/>
      <c r="E801" s="8"/>
      <c r="F801" s="12"/>
      <c r="G801" s="3"/>
    </row>
    <row r="802" spans="1:7" ht="12.5" customHeight="1" x14ac:dyDescent="0.25">
      <c r="A802" s="10"/>
      <c r="B802" s="11"/>
      <c r="C802" s="8"/>
      <c r="D802" s="8"/>
      <c r="E802" s="8"/>
      <c r="F802" s="12"/>
      <c r="G802" s="3"/>
    </row>
    <row r="803" spans="1:7" ht="12.5" customHeight="1" x14ac:dyDescent="0.25">
      <c r="A803" s="10"/>
      <c r="B803" s="11"/>
      <c r="C803" s="8"/>
      <c r="D803" s="8"/>
      <c r="E803" s="8"/>
      <c r="F803" s="12"/>
      <c r="G803" s="3"/>
    </row>
    <row r="804" spans="1:7" ht="12.5" customHeight="1" x14ac:dyDescent="0.25">
      <c r="A804" s="10"/>
      <c r="B804" s="11"/>
      <c r="C804" s="8"/>
      <c r="D804" s="8"/>
      <c r="E804" s="8"/>
      <c r="F804" s="12"/>
      <c r="G804" s="3"/>
    </row>
    <row r="805" spans="1:7" ht="12.5" customHeight="1" x14ac:dyDescent="0.25">
      <c r="A805" s="10"/>
      <c r="B805" s="11"/>
      <c r="C805" s="8"/>
      <c r="D805" s="8"/>
      <c r="E805" s="8"/>
      <c r="F805" s="12"/>
      <c r="G805" s="3"/>
    </row>
    <row r="806" spans="1:7" ht="12.5" customHeight="1" x14ac:dyDescent="0.25">
      <c r="A806" s="10"/>
      <c r="B806" s="11"/>
      <c r="C806" s="8"/>
      <c r="D806" s="8"/>
      <c r="E806" s="8"/>
      <c r="F806" s="12"/>
      <c r="G806" s="3"/>
    </row>
    <row r="807" spans="1:7" ht="12.5" customHeight="1" x14ac:dyDescent="0.25">
      <c r="A807" s="10"/>
      <c r="B807" s="11"/>
      <c r="C807" s="8"/>
      <c r="D807" s="8"/>
      <c r="E807" s="8"/>
      <c r="F807" s="12"/>
      <c r="G807" s="3"/>
    </row>
    <row r="808" spans="1:7" ht="12.5" customHeight="1" x14ac:dyDescent="0.25">
      <c r="A808" s="10"/>
      <c r="B808" s="11"/>
      <c r="C808" s="8"/>
      <c r="D808" s="8"/>
      <c r="E808" s="8"/>
      <c r="F808" s="12"/>
      <c r="G808" s="3"/>
    </row>
    <row r="809" spans="1:7" ht="12.5" customHeight="1" x14ac:dyDescent="0.25">
      <c r="A809" s="10"/>
      <c r="B809" s="11"/>
      <c r="C809" s="8"/>
      <c r="D809" s="8"/>
      <c r="E809" s="8"/>
      <c r="F809" s="12"/>
      <c r="G809" s="3"/>
    </row>
    <row r="810" spans="1:7" ht="12.5" customHeight="1" x14ac:dyDescent="0.25">
      <c r="A810" s="10"/>
      <c r="B810" s="11"/>
      <c r="C810" s="8"/>
      <c r="D810" s="8"/>
      <c r="E810" s="8"/>
      <c r="F810" s="12"/>
      <c r="G810" s="3"/>
    </row>
    <row r="811" spans="1:7" ht="12.5" customHeight="1" x14ac:dyDescent="0.25">
      <c r="A811" s="10"/>
      <c r="B811" s="11"/>
      <c r="C811" s="8"/>
      <c r="D811" s="8"/>
      <c r="E811" s="8"/>
      <c r="F811" s="12"/>
      <c r="G811" s="3"/>
    </row>
    <row r="812" spans="1:7" ht="12.5" customHeight="1" x14ac:dyDescent="0.25">
      <c r="A812" s="10"/>
      <c r="B812" s="11"/>
      <c r="C812" s="8"/>
      <c r="D812" s="8"/>
      <c r="E812" s="8"/>
      <c r="F812" s="12"/>
      <c r="G812" s="3"/>
    </row>
    <row r="813" spans="1:7" ht="12.5" customHeight="1" x14ac:dyDescent="0.25">
      <c r="A813" s="10"/>
      <c r="B813" s="11"/>
      <c r="C813" s="8"/>
      <c r="D813" s="8"/>
      <c r="E813" s="8"/>
      <c r="F813" s="12"/>
      <c r="G813" s="3"/>
    </row>
    <row r="814" spans="1:7" ht="12.5" customHeight="1" x14ac:dyDescent="0.25">
      <c r="A814" s="10"/>
      <c r="B814" s="11"/>
      <c r="C814" s="8"/>
      <c r="D814" s="8"/>
      <c r="E814" s="8"/>
      <c r="F814" s="12"/>
      <c r="G814" s="3"/>
    </row>
    <row r="815" spans="1:7" ht="12.5" customHeight="1" x14ac:dyDescent="0.25">
      <c r="A815" s="10"/>
      <c r="B815" s="11"/>
      <c r="C815" s="8"/>
      <c r="D815" s="8"/>
      <c r="E815" s="8"/>
      <c r="F815" s="12"/>
      <c r="G815" s="3"/>
    </row>
    <row r="816" spans="1:7" ht="12.5" customHeight="1" x14ac:dyDescent="0.25">
      <c r="A816" s="10"/>
      <c r="B816" s="11"/>
      <c r="C816" s="8"/>
      <c r="D816" s="8"/>
      <c r="E816" s="8"/>
      <c r="F816" s="12"/>
      <c r="G816" s="3"/>
    </row>
    <row r="817" spans="1:7" ht="12.5" customHeight="1" x14ac:dyDescent="0.25">
      <c r="A817" s="10"/>
      <c r="B817" s="11"/>
      <c r="C817" s="8"/>
      <c r="D817" s="8"/>
      <c r="E817" s="8"/>
      <c r="F817" s="12"/>
      <c r="G817" s="3"/>
    </row>
    <row r="818" spans="1:7" ht="12.5" customHeight="1" x14ac:dyDescent="0.25">
      <c r="A818" s="10"/>
      <c r="B818" s="11"/>
      <c r="C818" s="8"/>
      <c r="D818" s="8"/>
      <c r="E818" s="8"/>
      <c r="F818" s="12"/>
      <c r="G818" s="3"/>
    </row>
    <row r="819" spans="1:7" ht="12.5" customHeight="1" x14ac:dyDescent="0.25">
      <c r="A819" s="10"/>
      <c r="B819" s="11"/>
      <c r="C819" s="8"/>
      <c r="D819" s="8"/>
      <c r="E819" s="8"/>
      <c r="F819" s="12"/>
      <c r="G819" s="3"/>
    </row>
    <row r="820" spans="1:7" ht="12.5" customHeight="1" x14ac:dyDescent="0.25">
      <c r="A820" s="10"/>
      <c r="B820" s="11"/>
      <c r="C820" s="8"/>
      <c r="D820" s="8"/>
      <c r="E820" s="8"/>
      <c r="F820" s="12"/>
      <c r="G820" s="3"/>
    </row>
    <row r="821" spans="1:7" ht="12.5" customHeight="1" x14ac:dyDescent="0.25">
      <c r="A821" s="10"/>
      <c r="B821" s="11"/>
      <c r="C821" s="8"/>
      <c r="D821" s="8"/>
      <c r="E821" s="8"/>
      <c r="F821" s="12"/>
      <c r="G821" s="3"/>
    </row>
    <row r="822" spans="1:7" ht="12.5" customHeight="1" x14ac:dyDescent="0.25">
      <c r="A822" s="10"/>
      <c r="B822" s="11"/>
      <c r="C822" s="8"/>
      <c r="D822" s="8"/>
      <c r="E822" s="8"/>
      <c r="F822" s="12"/>
      <c r="G822" s="3"/>
    </row>
    <row r="823" spans="1:7" ht="12.5" customHeight="1" x14ac:dyDescent="0.25">
      <c r="A823" s="10"/>
      <c r="B823" s="11"/>
      <c r="C823" s="8"/>
      <c r="D823" s="8"/>
      <c r="E823" s="8"/>
      <c r="F823" s="12"/>
      <c r="G823" s="3"/>
    </row>
    <row r="824" spans="1:7" ht="12.5" customHeight="1" x14ac:dyDescent="0.25">
      <c r="A824" s="10"/>
      <c r="B824" s="11"/>
      <c r="C824" s="8"/>
      <c r="D824" s="8"/>
      <c r="E824" s="8"/>
      <c r="F824" s="12"/>
      <c r="G824" s="3"/>
    </row>
    <row r="825" spans="1:7" ht="12.5" customHeight="1" x14ac:dyDescent="0.25">
      <c r="A825" s="10"/>
      <c r="B825" s="11"/>
      <c r="C825" s="8"/>
      <c r="D825" s="8"/>
      <c r="E825" s="8"/>
      <c r="F825" s="12"/>
      <c r="G825" s="3"/>
    </row>
    <row r="826" spans="1:7" ht="12.5" customHeight="1" x14ac:dyDescent="0.25">
      <c r="A826" s="10"/>
      <c r="B826" s="11"/>
      <c r="C826" s="8"/>
      <c r="D826" s="8"/>
      <c r="E826" s="8"/>
      <c r="F826" s="12"/>
      <c r="G826" s="3"/>
    </row>
    <row r="827" spans="1:7" ht="12.5" customHeight="1" x14ac:dyDescent="0.25">
      <c r="A827" s="10"/>
      <c r="B827" s="11"/>
      <c r="C827" s="8"/>
      <c r="D827" s="8"/>
      <c r="E827" s="8"/>
      <c r="F827" s="12"/>
      <c r="G827" s="3"/>
    </row>
    <row r="828" spans="1:7" ht="12.5" customHeight="1" x14ac:dyDescent="0.25">
      <c r="A828" s="10"/>
      <c r="B828" s="11"/>
      <c r="C828" s="8"/>
      <c r="D828" s="8"/>
      <c r="E828" s="8"/>
      <c r="F828" s="12"/>
      <c r="G828" s="3"/>
    </row>
    <row r="829" spans="1:7" ht="12.5" customHeight="1" x14ac:dyDescent="0.25">
      <c r="A829" s="10"/>
      <c r="B829" s="11"/>
      <c r="C829" s="8"/>
      <c r="D829" s="8"/>
      <c r="E829" s="8"/>
      <c r="F829" s="12"/>
      <c r="G829" s="3"/>
    </row>
    <row r="830" spans="1:7" ht="12.5" customHeight="1" x14ac:dyDescent="0.25">
      <c r="A830" s="10"/>
      <c r="B830" s="11"/>
      <c r="C830" s="8"/>
      <c r="D830" s="8"/>
      <c r="E830" s="8"/>
      <c r="F830" s="12"/>
      <c r="G830" s="3"/>
    </row>
    <row r="831" spans="1:7" ht="12.5" customHeight="1" x14ac:dyDescent="0.25">
      <c r="A831" s="10"/>
      <c r="B831" s="11"/>
      <c r="C831" s="8"/>
      <c r="D831" s="8"/>
      <c r="E831" s="8"/>
      <c r="F831" s="12"/>
      <c r="G831" s="3"/>
    </row>
    <row r="832" spans="1:7" ht="12.5" customHeight="1" x14ac:dyDescent="0.25">
      <c r="A832" s="10"/>
      <c r="B832" s="11"/>
      <c r="C832" s="8"/>
      <c r="D832" s="8"/>
      <c r="E832" s="8"/>
      <c r="F832" s="12"/>
      <c r="G832" s="3"/>
    </row>
    <row r="833" spans="1:7" ht="12.5" customHeight="1" x14ac:dyDescent="0.25">
      <c r="A833" s="10"/>
      <c r="B833" s="11"/>
      <c r="C833" s="8"/>
      <c r="D833" s="8"/>
      <c r="E833" s="8"/>
      <c r="F833" s="12"/>
      <c r="G833" s="3"/>
    </row>
    <row r="834" spans="1:7" ht="12.5" customHeight="1" x14ac:dyDescent="0.25">
      <c r="A834" s="10"/>
      <c r="B834" s="11"/>
      <c r="C834" s="8"/>
      <c r="D834" s="8"/>
      <c r="E834" s="8"/>
      <c r="F834" s="12"/>
      <c r="G834" s="3"/>
    </row>
    <row r="835" spans="1:7" ht="12.5" customHeight="1" x14ac:dyDescent="0.25">
      <c r="A835" s="10"/>
      <c r="B835" s="11"/>
      <c r="C835" s="8"/>
      <c r="D835" s="8"/>
      <c r="E835" s="8"/>
      <c r="F835" s="12"/>
      <c r="G835" s="3"/>
    </row>
    <row r="836" spans="1:7" ht="12.5" customHeight="1" x14ac:dyDescent="0.25">
      <c r="A836" s="10"/>
      <c r="B836" s="11"/>
      <c r="C836" s="8"/>
      <c r="D836" s="8"/>
      <c r="E836" s="8"/>
      <c r="F836" s="12"/>
      <c r="G836" s="3"/>
    </row>
    <row r="837" spans="1:7" ht="12.5" customHeight="1" x14ac:dyDescent="0.25">
      <c r="A837" s="10"/>
      <c r="B837" s="11"/>
      <c r="C837" s="8"/>
      <c r="D837" s="8"/>
      <c r="E837" s="8"/>
      <c r="F837" s="12"/>
      <c r="G837" s="3"/>
    </row>
    <row r="838" spans="1:7" ht="12.5" customHeight="1" x14ac:dyDescent="0.25">
      <c r="A838" s="10"/>
      <c r="B838" s="11"/>
      <c r="C838" s="8"/>
      <c r="D838" s="8"/>
      <c r="E838" s="8"/>
      <c r="F838" s="12"/>
      <c r="G838" s="3"/>
    </row>
    <row r="839" spans="1:7" ht="12.5" customHeight="1" x14ac:dyDescent="0.25">
      <c r="A839" s="10"/>
      <c r="B839" s="11"/>
      <c r="C839" s="8"/>
      <c r="D839" s="8"/>
      <c r="E839" s="8"/>
      <c r="F839" s="12"/>
      <c r="G839" s="3"/>
    </row>
    <row r="840" spans="1:7" ht="12.5" customHeight="1" x14ac:dyDescent="0.25">
      <c r="A840" s="10"/>
      <c r="B840" s="11"/>
      <c r="C840" s="8"/>
      <c r="D840" s="8"/>
      <c r="E840" s="8"/>
      <c r="F840" s="12"/>
      <c r="G840" s="3"/>
    </row>
    <row r="841" spans="1:7" ht="12.5" customHeight="1" x14ac:dyDescent="0.25">
      <c r="A841" s="10"/>
      <c r="B841" s="11"/>
      <c r="C841" s="8"/>
      <c r="D841" s="8"/>
      <c r="E841" s="8"/>
      <c r="F841" s="12"/>
      <c r="G841" s="3"/>
    </row>
    <row r="842" spans="1:7" ht="12.5" customHeight="1" x14ac:dyDescent="0.25">
      <c r="A842" s="10"/>
      <c r="B842" s="11"/>
      <c r="C842" s="8"/>
      <c r="D842" s="8"/>
      <c r="E842" s="8"/>
      <c r="F842" s="12"/>
      <c r="G842" s="3"/>
    </row>
    <row r="843" spans="1:7" ht="12.5" customHeight="1" x14ac:dyDescent="0.25">
      <c r="A843" s="10"/>
      <c r="B843" s="11"/>
      <c r="C843" s="8"/>
      <c r="D843" s="8"/>
      <c r="E843" s="8"/>
      <c r="F843" s="12"/>
      <c r="G843" s="3"/>
    </row>
    <row r="844" spans="1:7" ht="12.5" customHeight="1" x14ac:dyDescent="0.25">
      <c r="A844" s="10"/>
      <c r="B844" s="11"/>
      <c r="C844" s="8"/>
      <c r="D844" s="8"/>
      <c r="E844" s="8"/>
      <c r="F844" s="12"/>
      <c r="G844" s="3"/>
    </row>
    <row r="845" spans="1:7" ht="12.5" customHeight="1" x14ac:dyDescent="0.25">
      <c r="A845" s="10"/>
      <c r="B845" s="11"/>
      <c r="C845" s="8"/>
      <c r="D845" s="8"/>
      <c r="E845" s="8"/>
      <c r="F845" s="12"/>
      <c r="G845" s="3"/>
    </row>
    <row r="846" spans="1:7" ht="12.5" customHeight="1" x14ac:dyDescent="0.25">
      <c r="A846" s="10"/>
      <c r="B846" s="11"/>
      <c r="C846" s="8"/>
      <c r="D846" s="8"/>
      <c r="E846" s="8"/>
      <c r="F846" s="12"/>
      <c r="G846" s="3"/>
    </row>
    <row r="847" spans="1:7" ht="12.5" customHeight="1" x14ac:dyDescent="0.25">
      <c r="A847" s="10"/>
      <c r="B847" s="11"/>
      <c r="C847" s="8"/>
      <c r="D847" s="8"/>
      <c r="E847" s="8"/>
      <c r="F847" s="12"/>
      <c r="G847" s="3"/>
    </row>
    <row r="848" spans="1:7" ht="12.5" customHeight="1" x14ac:dyDescent="0.25">
      <c r="A848" s="10"/>
      <c r="B848" s="11"/>
      <c r="C848" s="8"/>
      <c r="D848" s="8"/>
      <c r="E848" s="8"/>
      <c r="F848" s="12"/>
      <c r="G848" s="3"/>
    </row>
    <row r="849" spans="1:7" ht="12.5" customHeight="1" x14ac:dyDescent="0.25">
      <c r="A849" s="10"/>
      <c r="B849" s="11"/>
      <c r="C849" s="8"/>
      <c r="D849" s="8"/>
      <c r="E849" s="8"/>
      <c r="F849" s="12"/>
      <c r="G849" s="3"/>
    </row>
    <row r="850" spans="1:7" ht="12.5" customHeight="1" x14ac:dyDescent="0.25">
      <c r="A850" s="10"/>
      <c r="B850" s="11"/>
      <c r="C850" s="8"/>
      <c r="D850" s="8"/>
      <c r="E850" s="8"/>
      <c r="F850" s="12"/>
      <c r="G850" s="3"/>
    </row>
    <row r="851" spans="1:7" ht="12.5" customHeight="1" x14ac:dyDescent="0.25">
      <c r="A851" s="10"/>
      <c r="B851" s="11"/>
      <c r="C851" s="8"/>
      <c r="D851" s="8"/>
      <c r="E851" s="8"/>
      <c r="F851" s="12"/>
      <c r="G851" s="3"/>
    </row>
    <row r="852" spans="1:7" ht="12.5" customHeight="1" x14ac:dyDescent="0.25">
      <c r="A852" s="10"/>
      <c r="B852" s="11"/>
      <c r="C852" s="8"/>
      <c r="D852" s="8"/>
      <c r="E852" s="8"/>
      <c r="F852" s="12"/>
      <c r="G852" s="3"/>
    </row>
    <row r="853" spans="1:7" ht="12.5" customHeight="1" x14ac:dyDescent="0.25">
      <c r="A853" s="10"/>
      <c r="B853" s="11"/>
      <c r="C853" s="8"/>
      <c r="D853" s="8"/>
      <c r="E853" s="8"/>
      <c r="F853" s="12"/>
      <c r="G853" s="3"/>
    </row>
    <row r="854" spans="1:7" ht="12.5" customHeight="1" x14ac:dyDescent="0.25">
      <c r="A854" s="10"/>
      <c r="B854" s="11"/>
      <c r="C854" s="8"/>
      <c r="D854" s="8"/>
      <c r="E854" s="8"/>
      <c r="F854" s="12"/>
      <c r="G854" s="3"/>
    </row>
    <row r="855" spans="1:7" ht="12.5" customHeight="1" x14ac:dyDescent="0.25">
      <c r="A855" s="10"/>
      <c r="B855" s="11"/>
      <c r="C855" s="8"/>
      <c r="D855" s="8"/>
      <c r="E855" s="8"/>
      <c r="F855" s="12"/>
      <c r="G855" s="3"/>
    </row>
    <row r="856" spans="1:7" ht="12.5" customHeight="1" x14ac:dyDescent="0.25">
      <c r="A856" s="10"/>
      <c r="B856" s="11"/>
      <c r="C856" s="8"/>
      <c r="D856" s="8"/>
      <c r="E856" s="8"/>
      <c r="F856" s="12"/>
      <c r="G856" s="3"/>
    </row>
    <row r="857" spans="1:7" ht="12.5" customHeight="1" x14ac:dyDescent="0.25">
      <c r="A857" s="10"/>
      <c r="B857" s="11"/>
      <c r="C857" s="8"/>
      <c r="D857" s="8"/>
      <c r="E857" s="8"/>
      <c r="F857" s="12"/>
      <c r="G857" s="3"/>
    </row>
    <row r="858" spans="1:7" ht="12.5" customHeight="1" x14ac:dyDescent="0.25">
      <c r="A858" s="10"/>
      <c r="B858" s="11"/>
      <c r="C858" s="8"/>
      <c r="D858" s="8"/>
      <c r="E858" s="8"/>
      <c r="F858" s="12"/>
      <c r="G858" s="3"/>
    </row>
    <row r="859" spans="1:7" ht="12.5" customHeight="1" x14ac:dyDescent="0.25">
      <c r="A859" s="10"/>
      <c r="B859" s="11"/>
      <c r="C859" s="8"/>
      <c r="D859" s="8"/>
      <c r="E859" s="8"/>
      <c r="F859" s="12"/>
      <c r="G859" s="3"/>
    </row>
    <row r="860" spans="1:7" ht="12.5" customHeight="1" x14ac:dyDescent="0.25">
      <c r="A860" s="10"/>
      <c r="B860" s="11"/>
      <c r="C860" s="8"/>
      <c r="D860" s="8"/>
      <c r="E860" s="8"/>
      <c r="F860" s="12"/>
      <c r="G860" s="3"/>
    </row>
    <row r="861" spans="1:7" ht="12.5" customHeight="1" x14ac:dyDescent="0.25">
      <c r="A861" s="10"/>
      <c r="B861" s="11"/>
      <c r="C861" s="8"/>
      <c r="D861" s="8"/>
      <c r="E861" s="8"/>
      <c r="F861" s="12"/>
      <c r="G861" s="3"/>
    </row>
    <row r="862" spans="1:7" ht="12.5" customHeight="1" x14ac:dyDescent="0.25">
      <c r="A862" s="10"/>
      <c r="B862" s="11"/>
      <c r="C862" s="8"/>
      <c r="D862" s="8"/>
      <c r="E862" s="8"/>
      <c r="F862" s="12"/>
      <c r="G862" s="3"/>
    </row>
    <row r="863" spans="1:7" ht="12.5" customHeight="1" x14ac:dyDescent="0.25">
      <c r="A863" s="10"/>
      <c r="B863" s="11"/>
      <c r="C863" s="8"/>
      <c r="D863" s="8"/>
      <c r="E863" s="8"/>
      <c r="F863" s="12"/>
      <c r="G863" s="3"/>
    </row>
    <row r="864" spans="1:7" ht="12.5" customHeight="1" x14ac:dyDescent="0.25">
      <c r="A864" s="10"/>
      <c r="B864" s="11"/>
      <c r="C864" s="8"/>
      <c r="D864" s="8"/>
      <c r="E864" s="8"/>
      <c r="F864" s="12"/>
      <c r="G864" s="3"/>
    </row>
    <row r="865" spans="1:7" ht="12.5" customHeight="1" x14ac:dyDescent="0.25">
      <c r="A865" s="10"/>
      <c r="B865" s="11"/>
      <c r="C865" s="8"/>
      <c r="D865" s="8"/>
      <c r="E865" s="8"/>
      <c r="F865" s="12"/>
      <c r="G865" s="3"/>
    </row>
    <row r="866" spans="1:7" ht="12.5" customHeight="1" x14ac:dyDescent="0.25">
      <c r="A866" s="10"/>
      <c r="B866" s="11"/>
      <c r="C866" s="8"/>
      <c r="D866" s="8"/>
      <c r="E866" s="8"/>
      <c r="F866" s="12"/>
      <c r="G866" s="3"/>
    </row>
    <row r="867" spans="1:7" ht="12.5" customHeight="1" x14ac:dyDescent="0.25">
      <c r="A867" s="10"/>
      <c r="B867" s="11"/>
      <c r="C867" s="8"/>
      <c r="D867" s="8"/>
      <c r="E867" s="8"/>
      <c r="F867" s="12"/>
      <c r="G867" s="3"/>
    </row>
    <row r="868" spans="1:7" ht="12.5" customHeight="1" x14ac:dyDescent="0.25">
      <c r="A868" s="10"/>
      <c r="B868" s="11"/>
      <c r="C868" s="8"/>
      <c r="D868" s="8"/>
      <c r="E868" s="8"/>
      <c r="F868" s="12"/>
      <c r="G868" s="3"/>
    </row>
    <row r="869" spans="1:7" ht="12.5" customHeight="1" x14ac:dyDescent="0.25">
      <c r="A869" s="10"/>
      <c r="B869" s="11"/>
      <c r="C869" s="8"/>
      <c r="D869" s="8"/>
      <c r="E869" s="8"/>
      <c r="F869" s="12"/>
      <c r="G869" s="3"/>
    </row>
    <row r="870" spans="1:7" ht="12.5" customHeight="1" x14ac:dyDescent="0.25">
      <c r="A870" s="10"/>
      <c r="B870" s="11"/>
      <c r="C870" s="8"/>
      <c r="D870" s="8"/>
      <c r="E870" s="8"/>
      <c r="F870" s="12"/>
      <c r="G870" s="3"/>
    </row>
    <row r="871" spans="1:7" ht="12.5" customHeight="1" x14ac:dyDescent="0.25">
      <c r="A871" s="10"/>
      <c r="B871" s="11"/>
      <c r="C871" s="8"/>
      <c r="D871" s="8"/>
      <c r="E871" s="8"/>
      <c r="F871" s="12"/>
      <c r="G871" s="3"/>
    </row>
    <row r="872" spans="1:7" ht="12.5" customHeight="1" x14ac:dyDescent="0.25">
      <c r="A872" s="10"/>
      <c r="B872" s="11"/>
      <c r="C872" s="8"/>
      <c r="D872" s="8"/>
      <c r="E872" s="8"/>
      <c r="F872" s="12"/>
      <c r="G872" s="3"/>
    </row>
    <row r="873" spans="1:7" ht="12.5" customHeight="1" x14ac:dyDescent="0.25">
      <c r="A873" s="10"/>
      <c r="B873" s="11"/>
      <c r="C873" s="8"/>
      <c r="D873" s="8"/>
      <c r="E873" s="8"/>
      <c r="F873" s="12"/>
      <c r="G873" s="3"/>
    </row>
    <row r="874" spans="1:7" ht="12.5" customHeight="1" x14ac:dyDescent="0.25">
      <c r="A874" s="10"/>
      <c r="B874" s="11"/>
      <c r="C874" s="8"/>
      <c r="D874" s="8"/>
      <c r="E874" s="8"/>
      <c r="F874" s="12"/>
      <c r="G874" s="3"/>
    </row>
    <row r="875" spans="1:7" ht="12.5" customHeight="1" x14ac:dyDescent="0.25">
      <c r="A875" s="10"/>
      <c r="B875" s="11"/>
      <c r="C875" s="8"/>
      <c r="D875" s="8"/>
      <c r="E875" s="8"/>
      <c r="F875" s="12"/>
      <c r="G875" s="3"/>
    </row>
    <row r="876" spans="1:7" ht="12.5" customHeight="1" x14ac:dyDescent="0.25">
      <c r="A876" s="10"/>
      <c r="B876" s="11"/>
      <c r="C876" s="8"/>
      <c r="D876" s="8"/>
      <c r="E876" s="8"/>
      <c r="F876" s="12"/>
      <c r="G876" s="3"/>
    </row>
    <row r="877" spans="1:7" ht="12.5" customHeight="1" x14ac:dyDescent="0.25">
      <c r="A877" s="10"/>
      <c r="B877" s="11"/>
      <c r="C877" s="8"/>
      <c r="D877" s="8"/>
      <c r="E877" s="8"/>
      <c r="F877" s="12"/>
      <c r="G877" s="3"/>
    </row>
    <row r="878" spans="1:7" ht="12.5" customHeight="1" x14ac:dyDescent="0.25">
      <c r="A878" s="10"/>
      <c r="B878" s="11"/>
      <c r="C878" s="8"/>
      <c r="D878" s="8"/>
      <c r="E878" s="8"/>
      <c r="F878" s="12"/>
      <c r="G878" s="3"/>
    </row>
    <row r="879" spans="1:7" ht="12.5" customHeight="1" x14ac:dyDescent="0.25">
      <c r="A879" s="10"/>
      <c r="B879" s="11"/>
      <c r="C879" s="8"/>
      <c r="D879" s="8"/>
      <c r="E879" s="8"/>
      <c r="F879" s="12"/>
      <c r="G879" s="3"/>
    </row>
    <row r="880" spans="1:7" ht="12.5" customHeight="1" x14ac:dyDescent="0.25">
      <c r="A880" s="10"/>
      <c r="B880" s="11"/>
      <c r="C880" s="8"/>
      <c r="D880" s="8"/>
      <c r="E880" s="8"/>
      <c r="F880" s="12"/>
      <c r="G880" s="3"/>
    </row>
    <row r="881" spans="1:7" ht="12.5" customHeight="1" x14ac:dyDescent="0.25">
      <c r="A881" s="10"/>
      <c r="B881" s="11"/>
      <c r="C881" s="8"/>
      <c r="D881" s="8"/>
      <c r="E881" s="8"/>
      <c r="F881" s="12"/>
      <c r="G881" s="3"/>
    </row>
    <row r="882" spans="1:7" ht="12.5" customHeight="1" x14ac:dyDescent="0.25">
      <c r="A882" s="10"/>
      <c r="B882" s="11"/>
      <c r="C882" s="8"/>
      <c r="D882" s="8"/>
      <c r="E882" s="8"/>
      <c r="F882" s="12"/>
      <c r="G882" s="3"/>
    </row>
    <row r="883" spans="1:7" ht="12.5" customHeight="1" x14ac:dyDescent="0.25">
      <c r="A883" s="10"/>
      <c r="B883" s="11"/>
      <c r="C883" s="8"/>
      <c r="D883" s="8"/>
      <c r="E883" s="8"/>
      <c r="F883" s="12"/>
      <c r="G883" s="3"/>
    </row>
    <row r="884" spans="1:7" ht="12.5" customHeight="1" x14ac:dyDescent="0.25">
      <c r="A884" s="10"/>
      <c r="B884" s="11"/>
      <c r="C884" s="8"/>
      <c r="D884" s="8"/>
      <c r="E884" s="8"/>
      <c r="F884" s="12"/>
      <c r="G884" s="3"/>
    </row>
    <row r="885" spans="1:7" ht="12.5" customHeight="1" x14ac:dyDescent="0.25">
      <c r="A885" s="10"/>
      <c r="B885" s="11"/>
      <c r="C885" s="8"/>
      <c r="D885" s="8"/>
      <c r="E885" s="8"/>
      <c r="F885" s="12"/>
      <c r="G885" s="3"/>
    </row>
    <row r="886" spans="1:7" ht="12.5" customHeight="1" x14ac:dyDescent="0.25">
      <c r="A886" s="10"/>
      <c r="B886" s="11"/>
      <c r="C886" s="8"/>
      <c r="D886" s="8"/>
      <c r="E886" s="8"/>
      <c r="F886" s="12"/>
      <c r="G886" s="3"/>
    </row>
    <row r="887" spans="1:7" ht="12.5" customHeight="1" x14ac:dyDescent="0.25">
      <c r="A887" s="10"/>
      <c r="B887" s="11"/>
      <c r="C887" s="8"/>
      <c r="D887" s="8"/>
      <c r="E887" s="8"/>
      <c r="F887" s="12"/>
      <c r="G887" s="3"/>
    </row>
    <row r="888" spans="1:7" ht="12.5" customHeight="1" x14ac:dyDescent="0.25">
      <c r="A888" s="10"/>
      <c r="B888" s="11"/>
      <c r="C888" s="8"/>
      <c r="D888" s="8"/>
      <c r="E888" s="8"/>
      <c r="F888" s="12"/>
      <c r="G888" s="3"/>
    </row>
    <row r="889" spans="1:7" ht="12.5" customHeight="1" x14ac:dyDescent="0.25">
      <c r="A889" s="10"/>
      <c r="B889" s="11"/>
      <c r="C889" s="8"/>
      <c r="D889" s="8"/>
      <c r="E889" s="8"/>
      <c r="F889" s="12"/>
      <c r="G889" s="3"/>
    </row>
    <row r="890" spans="1:7" ht="12.5" customHeight="1" x14ac:dyDescent="0.25">
      <c r="A890" s="10"/>
      <c r="B890" s="11"/>
      <c r="C890" s="8"/>
      <c r="D890" s="8"/>
      <c r="E890" s="8"/>
      <c r="F890" s="12"/>
      <c r="G890" s="3"/>
    </row>
    <row r="891" spans="1:7" ht="12.5" customHeight="1" x14ac:dyDescent="0.25">
      <c r="A891" s="10"/>
      <c r="B891" s="11"/>
      <c r="C891" s="8"/>
      <c r="D891" s="8"/>
      <c r="E891" s="8"/>
      <c r="F891" s="12"/>
      <c r="G891" s="3"/>
    </row>
    <row r="892" spans="1:7" ht="12.5" customHeight="1" x14ac:dyDescent="0.25">
      <c r="A892" s="10"/>
      <c r="B892" s="11"/>
      <c r="C892" s="8"/>
      <c r="D892" s="8"/>
      <c r="E892" s="8"/>
      <c r="F892" s="12"/>
      <c r="G892" s="3"/>
    </row>
    <row r="893" spans="1:7" ht="12.5" customHeight="1" x14ac:dyDescent="0.25">
      <c r="A893" s="10"/>
      <c r="B893" s="11"/>
      <c r="C893" s="8"/>
      <c r="D893" s="8"/>
      <c r="E893" s="8"/>
      <c r="F893" s="12"/>
      <c r="G893" s="3"/>
    </row>
    <row r="894" spans="1:7" ht="12.5" customHeight="1" x14ac:dyDescent="0.25">
      <c r="A894" s="10"/>
      <c r="B894" s="11"/>
      <c r="C894" s="8"/>
      <c r="D894" s="8"/>
      <c r="E894" s="8"/>
      <c r="F894" s="12"/>
      <c r="G894" s="3"/>
    </row>
    <row r="895" spans="1:7" ht="12.5" customHeight="1" x14ac:dyDescent="0.25">
      <c r="A895" s="10"/>
      <c r="B895" s="11"/>
      <c r="C895" s="8"/>
      <c r="D895" s="8"/>
      <c r="E895" s="8"/>
      <c r="F895" s="12"/>
      <c r="G895" s="3"/>
    </row>
    <row r="896" spans="1:7" ht="12.5" customHeight="1" x14ac:dyDescent="0.25">
      <c r="A896" s="10"/>
      <c r="B896" s="11"/>
      <c r="C896" s="8"/>
      <c r="D896" s="8"/>
      <c r="E896" s="8"/>
      <c r="F896" s="12"/>
      <c r="G896" s="3"/>
    </row>
    <row r="897" spans="1:7" ht="12.5" customHeight="1" x14ac:dyDescent="0.25">
      <c r="A897" s="10"/>
      <c r="B897" s="11"/>
      <c r="C897" s="8"/>
      <c r="D897" s="8"/>
      <c r="E897" s="8"/>
      <c r="F897" s="12"/>
      <c r="G897" s="3"/>
    </row>
    <row r="898" spans="1:7" ht="12.5" customHeight="1" x14ac:dyDescent="0.25">
      <c r="A898" s="10"/>
      <c r="B898" s="11"/>
      <c r="C898" s="8"/>
      <c r="D898" s="8"/>
      <c r="E898" s="8"/>
      <c r="F898" s="12"/>
      <c r="G898" s="3"/>
    </row>
    <row r="899" spans="1:7" ht="12.5" customHeight="1" x14ac:dyDescent="0.25">
      <c r="A899" s="10"/>
      <c r="B899" s="11"/>
      <c r="C899" s="8"/>
      <c r="D899" s="8"/>
      <c r="E899" s="8"/>
      <c r="F899" s="12"/>
      <c r="G899" s="3"/>
    </row>
    <row r="900" spans="1:7" ht="12.5" customHeight="1" x14ac:dyDescent="0.25">
      <c r="A900" s="10"/>
      <c r="B900" s="11"/>
      <c r="C900" s="8"/>
      <c r="D900" s="8"/>
      <c r="E900" s="8"/>
      <c r="F900" s="12"/>
      <c r="G900" s="3"/>
    </row>
    <row r="901" spans="1:7" ht="12.5" customHeight="1" x14ac:dyDescent="0.25">
      <c r="A901" s="10"/>
      <c r="B901" s="11"/>
      <c r="C901" s="8"/>
      <c r="D901" s="8"/>
      <c r="E901" s="8"/>
      <c r="F901" s="12"/>
      <c r="G901" s="3"/>
    </row>
    <row r="902" spans="1:7" ht="12.5" customHeight="1" x14ac:dyDescent="0.25">
      <c r="A902" s="10"/>
      <c r="B902" s="11"/>
      <c r="C902" s="8"/>
      <c r="D902" s="8"/>
      <c r="E902" s="8"/>
      <c r="F902" s="12"/>
      <c r="G902" s="3"/>
    </row>
    <row r="903" spans="1:7" ht="12.5" customHeight="1" x14ac:dyDescent="0.25">
      <c r="A903" s="10"/>
      <c r="B903" s="11"/>
      <c r="C903" s="8"/>
      <c r="D903" s="8"/>
      <c r="E903" s="8"/>
      <c r="F903" s="12"/>
      <c r="G903" s="3"/>
    </row>
    <row r="904" spans="1:7" ht="12.5" customHeight="1" x14ac:dyDescent="0.25">
      <c r="A904" s="10"/>
      <c r="B904" s="11"/>
      <c r="C904" s="8"/>
      <c r="D904" s="8"/>
      <c r="E904" s="8"/>
      <c r="F904" s="12"/>
      <c r="G904" s="3"/>
    </row>
    <row r="905" spans="1:7" ht="12.5" customHeight="1" x14ac:dyDescent="0.25">
      <c r="A905" s="10"/>
      <c r="B905" s="11"/>
      <c r="C905" s="8"/>
      <c r="D905" s="8"/>
      <c r="E905" s="8"/>
      <c r="F905" s="12"/>
      <c r="G905" s="3"/>
    </row>
    <row r="906" spans="1:7" ht="12.5" customHeight="1" x14ac:dyDescent="0.25">
      <c r="A906" s="10"/>
      <c r="B906" s="11"/>
      <c r="C906" s="8"/>
      <c r="D906" s="8"/>
      <c r="E906" s="8"/>
      <c r="F906" s="12"/>
      <c r="G906" s="3"/>
    </row>
    <row r="907" spans="1:7" ht="12.5" customHeight="1" x14ac:dyDescent="0.25">
      <c r="A907" s="10"/>
      <c r="B907" s="11"/>
      <c r="C907" s="8"/>
      <c r="D907" s="8"/>
      <c r="E907" s="8"/>
      <c r="F907" s="12"/>
      <c r="G907" s="3"/>
    </row>
    <row r="908" spans="1:7" ht="12.5" customHeight="1" x14ac:dyDescent="0.25">
      <c r="A908" s="10"/>
      <c r="B908" s="11"/>
      <c r="C908" s="8"/>
      <c r="D908" s="8"/>
      <c r="E908" s="8"/>
      <c r="F908" s="12"/>
      <c r="G908" s="3"/>
    </row>
    <row r="909" spans="1:7" ht="12.5" customHeight="1" x14ac:dyDescent="0.25">
      <c r="A909" s="10"/>
      <c r="B909" s="11"/>
      <c r="C909" s="8"/>
      <c r="D909" s="8"/>
      <c r="E909" s="8"/>
      <c r="F909" s="12"/>
      <c r="G909" s="3"/>
    </row>
    <row r="910" spans="1:7" ht="12.5" customHeight="1" x14ac:dyDescent="0.25">
      <c r="A910" s="10"/>
      <c r="B910" s="11"/>
      <c r="C910" s="8"/>
      <c r="D910" s="8"/>
      <c r="E910" s="8"/>
      <c r="F910" s="12"/>
      <c r="G910" s="3"/>
    </row>
    <row r="911" spans="1:7" ht="12.5" customHeight="1" x14ac:dyDescent="0.25">
      <c r="A911" s="10"/>
      <c r="B911" s="11"/>
      <c r="C911" s="8"/>
      <c r="D911" s="8"/>
      <c r="E911" s="8"/>
      <c r="F911" s="12"/>
      <c r="G911" s="3"/>
    </row>
    <row r="912" spans="1:7" ht="12.5" customHeight="1" x14ac:dyDescent="0.25">
      <c r="A912" s="10"/>
      <c r="B912" s="11"/>
      <c r="C912" s="8"/>
      <c r="D912" s="8"/>
      <c r="E912" s="8"/>
      <c r="F912" s="12"/>
      <c r="G912" s="3"/>
    </row>
    <row r="913" spans="1:7" ht="12.5" customHeight="1" x14ac:dyDescent="0.25">
      <c r="A913" s="10"/>
      <c r="B913" s="11"/>
      <c r="C913" s="8"/>
      <c r="D913" s="8"/>
      <c r="E913" s="8"/>
      <c r="F913" s="12"/>
      <c r="G913" s="3"/>
    </row>
    <row r="914" spans="1:7" ht="12.5" customHeight="1" x14ac:dyDescent="0.25">
      <c r="A914" s="10"/>
      <c r="B914" s="11"/>
      <c r="C914" s="8"/>
      <c r="D914" s="8"/>
      <c r="E914" s="8"/>
      <c r="F914" s="12"/>
      <c r="G914" s="3"/>
    </row>
    <row r="915" spans="1:7" ht="12.5" customHeight="1" x14ac:dyDescent="0.25">
      <c r="A915" s="10"/>
      <c r="B915" s="11"/>
      <c r="C915" s="8"/>
      <c r="D915" s="8"/>
      <c r="E915" s="8"/>
      <c r="F915" s="12"/>
      <c r="G915" s="3"/>
    </row>
    <row r="916" spans="1:7" ht="12.5" customHeight="1" x14ac:dyDescent="0.25">
      <c r="A916" s="10"/>
      <c r="B916" s="11"/>
      <c r="C916" s="8"/>
      <c r="D916" s="8"/>
      <c r="E916" s="8"/>
      <c r="F916" s="12"/>
      <c r="G916" s="3"/>
    </row>
    <row r="917" spans="1:7" ht="12.5" customHeight="1" x14ac:dyDescent="0.25">
      <c r="A917" s="10"/>
      <c r="B917" s="11"/>
      <c r="C917" s="8"/>
      <c r="D917" s="8"/>
      <c r="E917" s="8"/>
      <c r="F917" s="12"/>
      <c r="G917" s="3"/>
    </row>
    <row r="918" spans="1:7" ht="12.5" customHeight="1" x14ac:dyDescent="0.25">
      <c r="A918" s="10"/>
      <c r="B918" s="11"/>
      <c r="C918" s="8"/>
      <c r="D918" s="8"/>
      <c r="E918" s="8"/>
      <c r="F918" s="12"/>
      <c r="G918" s="3"/>
    </row>
    <row r="919" spans="1:7" ht="12.5" customHeight="1" x14ac:dyDescent="0.25">
      <c r="A919" s="10"/>
      <c r="B919" s="11"/>
      <c r="C919" s="8"/>
      <c r="D919" s="8"/>
      <c r="E919" s="8"/>
      <c r="F919" s="12"/>
      <c r="G919" s="3"/>
    </row>
    <row r="920" spans="1:7" ht="12.5" customHeight="1" x14ac:dyDescent="0.25">
      <c r="A920" s="10"/>
      <c r="B920" s="11"/>
      <c r="C920" s="8"/>
      <c r="D920" s="8"/>
      <c r="E920" s="8"/>
      <c r="F920" s="12"/>
      <c r="G920" s="3"/>
    </row>
    <row r="921" spans="1:7" ht="12.5" customHeight="1" x14ac:dyDescent="0.25">
      <c r="A921" s="10"/>
      <c r="B921" s="11"/>
      <c r="C921" s="8"/>
      <c r="D921" s="8"/>
      <c r="E921" s="8"/>
      <c r="F921" s="12"/>
      <c r="G921" s="3"/>
    </row>
    <row r="922" spans="1:7" ht="12.5" customHeight="1" x14ac:dyDescent="0.25">
      <c r="A922" s="10"/>
      <c r="B922" s="11"/>
      <c r="C922" s="8"/>
      <c r="D922" s="8"/>
      <c r="E922" s="8"/>
      <c r="F922" s="12"/>
      <c r="G922" s="3"/>
    </row>
    <row r="923" spans="1:7" ht="12.5" customHeight="1" x14ac:dyDescent="0.25">
      <c r="A923" s="10"/>
      <c r="B923" s="11"/>
      <c r="C923" s="8"/>
      <c r="D923" s="8"/>
      <c r="E923" s="8"/>
      <c r="F923" s="12"/>
      <c r="G923" s="3"/>
    </row>
    <row r="924" spans="1:7" ht="12.5" customHeight="1" x14ac:dyDescent="0.25">
      <c r="A924" s="10"/>
      <c r="B924" s="11"/>
      <c r="C924" s="8"/>
      <c r="D924" s="8"/>
      <c r="E924" s="8"/>
      <c r="F924" s="12"/>
      <c r="G924" s="3"/>
    </row>
    <row r="925" spans="1:7" ht="12.5" customHeight="1" x14ac:dyDescent="0.25">
      <c r="A925" s="10"/>
      <c r="B925" s="11"/>
      <c r="C925" s="8"/>
      <c r="D925" s="8"/>
      <c r="E925" s="8"/>
      <c r="F925" s="12"/>
      <c r="G925" s="3"/>
    </row>
    <row r="926" spans="1:7" ht="12.5" customHeight="1" x14ac:dyDescent="0.25">
      <c r="A926" s="10"/>
      <c r="B926" s="11"/>
      <c r="C926" s="8"/>
      <c r="D926" s="8"/>
      <c r="E926" s="8"/>
      <c r="F926" s="12"/>
      <c r="G926" s="3"/>
    </row>
    <row r="927" spans="1:7" ht="12.5" customHeight="1" x14ac:dyDescent="0.25">
      <c r="A927" s="10"/>
      <c r="B927" s="11"/>
      <c r="C927" s="8"/>
      <c r="D927" s="8"/>
      <c r="E927" s="8"/>
      <c r="F927" s="12"/>
      <c r="G927" s="3"/>
    </row>
    <row r="928" spans="1:7" ht="12.5" customHeight="1" x14ac:dyDescent="0.25">
      <c r="A928" s="10"/>
      <c r="B928" s="11"/>
      <c r="C928" s="8"/>
      <c r="D928" s="8"/>
      <c r="E928" s="8"/>
      <c r="F928" s="12"/>
      <c r="G928" s="3"/>
    </row>
    <row r="929" spans="1:7" ht="12.5" customHeight="1" x14ac:dyDescent="0.25">
      <c r="A929" s="10"/>
      <c r="B929" s="11"/>
      <c r="C929" s="8"/>
      <c r="D929" s="8"/>
      <c r="E929" s="8"/>
      <c r="F929" s="12"/>
      <c r="G929" s="3"/>
    </row>
    <row r="930" spans="1:7" ht="12.5" customHeight="1" x14ac:dyDescent="0.25">
      <c r="A930" s="10"/>
      <c r="B930" s="11"/>
      <c r="C930" s="8"/>
      <c r="D930" s="8"/>
      <c r="E930" s="8"/>
      <c r="F930" s="12"/>
      <c r="G930" s="3"/>
    </row>
    <row r="931" spans="1:7" ht="12.5" customHeight="1" x14ac:dyDescent="0.25">
      <c r="A931" s="10"/>
      <c r="B931" s="11"/>
      <c r="C931" s="8"/>
      <c r="D931" s="8"/>
      <c r="E931" s="8"/>
      <c r="F931" s="12"/>
      <c r="G931" s="3"/>
    </row>
    <row r="932" spans="1:7" ht="12.5" customHeight="1" x14ac:dyDescent="0.25">
      <c r="A932" s="10"/>
      <c r="B932" s="11"/>
      <c r="C932" s="8"/>
      <c r="D932" s="8"/>
      <c r="E932" s="8"/>
      <c r="F932" s="12"/>
      <c r="G932" s="3"/>
    </row>
    <row r="933" spans="1:7" ht="12.5" customHeight="1" x14ac:dyDescent="0.25">
      <c r="A933" s="10"/>
      <c r="B933" s="11"/>
      <c r="C933" s="8"/>
      <c r="D933" s="8"/>
      <c r="E933" s="8"/>
      <c r="F933" s="12"/>
      <c r="G933" s="3"/>
    </row>
    <row r="934" spans="1:7" ht="12.5" customHeight="1" x14ac:dyDescent="0.25">
      <c r="A934" s="10"/>
      <c r="B934" s="11"/>
      <c r="C934" s="8"/>
      <c r="D934" s="8"/>
      <c r="E934" s="8"/>
      <c r="F934" s="12"/>
      <c r="G934" s="3"/>
    </row>
    <row r="935" spans="1:7" ht="12.5" customHeight="1" x14ac:dyDescent="0.25">
      <c r="A935" s="10"/>
      <c r="B935" s="11"/>
      <c r="C935" s="8"/>
      <c r="D935" s="8"/>
      <c r="E935" s="8"/>
      <c r="F935" s="12"/>
      <c r="G935" s="3"/>
    </row>
    <row r="936" spans="1:7" ht="12.5" customHeight="1" x14ac:dyDescent="0.25">
      <c r="A936" s="10"/>
      <c r="B936" s="11"/>
      <c r="C936" s="8"/>
      <c r="D936" s="8"/>
      <c r="E936" s="8"/>
      <c r="F936" s="12"/>
      <c r="G936" s="3"/>
    </row>
    <row r="937" spans="1:7" ht="12.5" customHeight="1" x14ac:dyDescent="0.25">
      <c r="A937" s="10"/>
      <c r="B937" s="11"/>
      <c r="C937" s="8"/>
      <c r="D937" s="8"/>
      <c r="E937" s="8"/>
      <c r="F937" s="12"/>
      <c r="G937" s="3"/>
    </row>
    <row r="938" spans="1:7" ht="12.5" customHeight="1" x14ac:dyDescent="0.25">
      <c r="A938" s="10"/>
      <c r="B938" s="11"/>
      <c r="C938" s="8"/>
      <c r="D938" s="8"/>
      <c r="E938" s="8"/>
      <c r="F938" s="12"/>
      <c r="G938" s="3"/>
    </row>
    <row r="939" spans="1:7" ht="12.5" customHeight="1" x14ac:dyDescent="0.25">
      <c r="A939" s="10"/>
      <c r="B939" s="11"/>
      <c r="C939" s="8"/>
      <c r="D939" s="8"/>
      <c r="E939" s="8"/>
      <c r="F939" s="12"/>
      <c r="G939" s="3"/>
    </row>
    <row r="940" spans="1:7" ht="12.5" customHeight="1" x14ac:dyDescent="0.25">
      <c r="A940" s="10"/>
      <c r="B940" s="11"/>
      <c r="C940" s="8"/>
      <c r="D940" s="8"/>
      <c r="E940" s="8"/>
      <c r="F940" s="12"/>
      <c r="G940" s="3"/>
    </row>
    <row r="941" spans="1:7" ht="12.5" customHeight="1" x14ac:dyDescent="0.25">
      <c r="A941" s="10"/>
      <c r="B941" s="11"/>
      <c r="C941" s="8"/>
      <c r="D941" s="8"/>
      <c r="E941" s="8"/>
      <c r="F941" s="12"/>
      <c r="G941" s="3"/>
    </row>
    <row r="942" spans="1:7" ht="12.5" customHeight="1" x14ac:dyDescent="0.25">
      <c r="A942" s="10"/>
      <c r="B942" s="11"/>
      <c r="C942" s="8"/>
      <c r="D942" s="8"/>
      <c r="E942" s="8"/>
      <c r="F942" s="12"/>
      <c r="G942" s="3"/>
    </row>
    <row r="943" spans="1:7" ht="12.5" customHeight="1" x14ac:dyDescent="0.25">
      <c r="A943" s="10"/>
      <c r="B943" s="11"/>
      <c r="C943" s="8"/>
      <c r="D943" s="8"/>
      <c r="E943" s="8"/>
      <c r="F943" s="12"/>
      <c r="G943" s="3"/>
    </row>
    <row r="944" spans="1:7" ht="12.5" customHeight="1" x14ac:dyDescent="0.25">
      <c r="A944" s="10"/>
      <c r="B944" s="11"/>
      <c r="C944" s="8"/>
      <c r="D944" s="8"/>
      <c r="E944" s="8"/>
      <c r="F944" s="12"/>
      <c r="G944" s="3"/>
    </row>
    <row r="945" spans="1:7" ht="12.5" customHeight="1" x14ac:dyDescent="0.25">
      <c r="A945" s="10"/>
      <c r="B945" s="11"/>
      <c r="C945" s="8"/>
      <c r="D945" s="8"/>
      <c r="E945" s="8"/>
      <c r="F945" s="12"/>
      <c r="G945" s="3"/>
    </row>
    <row r="946" spans="1:7" ht="12.5" customHeight="1" x14ac:dyDescent="0.25">
      <c r="A946" s="10"/>
      <c r="B946" s="11"/>
      <c r="C946" s="8"/>
      <c r="D946" s="8"/>
      <c r="E946" s="8"/>
      <c r="F946" s="12"/>
      <c r="G946" s="3"/>
    </row>
    <row r="947" spans="1:7" ht="12.5" customHeight="1" x14ac:dyDescent="0.25">
      <c r="A947" s="10"/>
      <c r="B947" s="11"/>
      <c r="C947" s="8"/>
      <c r="D947" s="8"/>
      <c r="E947" s="8"/>
      <c r="F947" s="12"/>
      <c r="G947" s="3"/>
    </row>
    <row r="948" spans="1:7" ht="12.5" customHeight="1" x14ac:dyDescent="0.25">
      <c r="A948" s="10"/>
      <c r="B948" s="11"/>
      <c r="C948" s="8"/>
      <c r="D948" s="8"/>
      <c r="E948" s="8"/>
      <c r="F948" s="12"/>
      <c r="G948" s="3"/>
    </row>
    <row r="949" spans="1:7" ht="12.5" customHeight="1" x14ac:dyDescent="0.25">
      <c r="A949" s="10"/>
      <c r="B949" s="11"/>
      <c r="C949" s="8"/>
      <c r="D949" s="8"/>
      <c r="E949" s="8"/>
      <c r="F949" s="12"/>
      <c r="G949" s="3"/>
    </row>
    <row r="950" spans="1:7" ht="12.5" customHeight="1" x14ac:dyDescent="0.25">
      <c r="A950" s="10"/>
      <c r="B950" s="11"/>
      <c r="C950" s="8"/>
      <c r="D950" s="8"/>
      <c r="E950" s="8"/>
      <c r="F950" s="12"/>
      <c r="G950" s="3"/>
    </row>
    <row r="951" spans="1:7" ht="12.5" customHeight="1" x14ac:dyDescent="0.25">
      <c r="A951" s="10"/>
      <c r="B951" s="11"/>
      <c r="C951" s="8"/>
      <c r="D951" s="8"/>
      <c r="E951" s="8"/>
      <c r="F951" s="12"/>
      <c r="G951" s="3"/>
    </row>
    <row r="952" spans="1:7" ht="12.5" customHeight="1" x14ac:dyDescent="0.25">
      <c r="A952" s="10"/>
      <c r="B952" s="11"/>
      <c r="C952" s="8"/>
      <c r="D952" s="8"/>
      <c r="E952" s="8"/>
      <c r="F952" s="12"/>
      <c r="G952" s="3"/>
    </row>
    <row r="953" spans="1:7" ht="12.5" customHeight="1" x14ac:dyDescent="0.25">
      <c r="A953" s="10"/>
      <c r="B953" s="11"/>
      <c r="C953" s="8"/>
      <c r="D953" s="8"/>
      <c r="E953" s="8"/>
      <c r="F953" s="12"/>
      <c r="G953" s="3"/>
    </row>
    <row r="954" spans="1:7" ht="12.5" customHeight="1" x14ac:dyDescent="0.25">
      <c r="A954" s="10"/>
      <c r="B954" s="11"/>
      <c r="C954" s="8"/>
      <c r="D954" s="8"/>
      <c r="E954" s="8"/>
      <c r="F954" s="12"/>
      <c r="G954" s="3"/>
    </row>
    <row r="955" spans="1:7" ht="12.5" customHeight="1" x14ac:dyDescent="0.25">
      <c r="A955" s="10"/>
      <c r="B955" s="11"/>
      <c r="C955" s="8"/>
      <c r="D955" s="8"/>
      <c r="E955" s="8"/>
      <c r="F955" s="12"/>
      <c r="G955" s="3"/>
    </row>
    <row r="956" spans="1:7" ht="12.5" customHeight="1" x14ac:dyDescent="0.25">
      <c r="A956" s="10"/>
      <c r="B956" s="11"/>
      <c r="C956" s="8"/>
      <c r="D956" s="8"/>
      <c r="E956" s="8"/>
      <c r="F956" s="12"/>
      <c r="G956" s="3"/>
    </row>
    <row r="957" spans="1:7" ht="12.5" customHeight="1" x14ac:dyDescent="0.25">
      <c r="A957" s="10"/>
      <c r="B957" s="11"/>
      <c r="C957" s="8"/>
      <c r="D957" s="8"/>
      <c r="E957" s="8"/>
      <c r="F957" s="12"/>
      <c r="G957" s="3"/>
    </row>
    <row r="958" spans="1:7" ht="12.5" customHeight="1" x14ac:dyDescent="0.25">
      <c r="A958" s="10"/>
      <c r="B958" s="11"/>
      <c r="C958" s="8"/>
      <c r="D958" s="8"/>
      <c r="E958" s="8"/>
      <c r="F958" s="12"/>
      <c r="G958" s="3"/>
    </row>
    <row r="959" spans="1:7" ht="12.5" customHeight="1" x14ac:dyDescent="0.25">
      <c r="A959" s="10"/>
      <c r="B959" s="11"/>
      <c r="C959" s="8"/>
      <c r="D959" s="8"/>
      <c r="E959" s="8"/>
      <c r="F959" s="12"/>
      <c r="G959" s="3"/>
    </row>
    <row r="960" spans="1:7" ht="12.5" customHeight="1" x14ac:dyDescent="0.25">
      <c r="A960" s="10"/>
      <c r="B960" s="11"/>
      <c r="C960" s="8"/>
      <c r="D960" s="8"/>
      <c r="E960" s="8"/>
      <c r="F960" s="12"/>
      <c r="G960" s="3"/>
    </row>
    <row r="961" spans="1:7" ht="12.5" customHeight="1" x14ac:dyDescent="0.25">
      <c r="A961" s="10"/>
      <c r="B961" s="11"/>
      <c r="C961" s="8"/>
      <c r="D961" s="8"/>
      <c r="E961" s="8"/>
      <c r="F961" s="12"/>
      <c r="G961" s="3"/>
    </row>
    <row r="962" spans="1:7" ht="12.5" customHeight="1" x14ac:dyDescent="0.25">
      <c r="A962" s="10"/>
      <c r="B962" s="11"/>
      <c r="C962" s="8"/>
      <c r="D962" s="8"/>
      <c r="E962" s="8"/>
      <c r="F962" s="12"/>
      <c r="G962" s="3"/>
    </row>
    <row r="963" spans="1:7" ht="12.5" customHeight="1" x14ac:dyDescent="0.25">
      <c r="A963" s="10"/>
      <c r="B963" s="11"/>
      <c r="C963" s="8"/>
      <c r="D963" s="8"/>
      <c r="E963" s="8"/>
      <c r="F963" s="12"/>
      <c r="G963" s="3"/>
    </row>
    <row r="964" spans="1:7" ht="12.5" customHeight="1" x14ac:dyDescent="0.25">
      <c r="A964" s="10"/>
      <c r="B964" s="11"/>
      <c r="C964" s="8"/>
      <c r="D964" s="8"/>
      <c r="E964" s="8"/>
      <c r="F964" s="12"/>
      <c r="G964" s="3"/>
    </row>
    <row r="965" spans="1:7" ht="12.5" customHeight="1" x14ac:dyDescent="0.25">
      <c r="A965" s="10"/>
      <c r="B965" s="11"/>
      <c r="C965" s="8"/>
      <c r="D965" s="8"/>
      <c r="E965" s="8"/>
      <c r="F965" s="12"/>
      <c r="G965" s="3"/>
    </row>
    <row r="966" spans="1:7" ht="12.5" customHeight="1" x14ac:dyDescent="0.25">
      <c r="A966" s="10"/>
      <c r="B966" s="11"/>
      <c r="C966" s="8"/>
      <c r="D966" s="8"/>
      <c r="E966" s="8"/>
      <c r="F966" s="12"/>
      <c r="G966" s="3"/>
    </row>
    <row r="967" spans="1:7" ht="12.5" customHeight="1" x14ac:dyDescent="0.25">
      <c r="A967" s="10"/>
      <c r="B967" s="11"/>
      <c r="C967" s="8"/>
      <c r="D967" s="8"/>
      <c r="E967" s="8"/>
      <c r="F967" s="12"/>
      <c r="G967" s="3"/>
    </row>
    <row r="968" spans="1:7" ht="12.5" customHeight="1" x14ac:dyDescent="0.25">
      <c r="A968" s="10"/>
      <c r="B968" s="11"/>
      <c r="C968" s="8"/>
      <c r="D968" s="8"/>
      <c r="E968" s="8"/>
      <c r="F968" s="12"/>
      <c r="G968" s="3"/>
    </row>
    <row r="969" spans="1:7" ht="12.5" customHeight="1" x14ac:dyDescent="0.25">
      <c r="A969" s="10"/>
      <c r="B969" s="11"/>
      <c r="C969" s="8"/>
      <c r="D969" s="8"/>
      <c r="E969" s="8"/>
      <c r="F969" s="12"/>
      <c r="G969" s="3"/>
    </row>
    <row r="970" spans="1:7" ht="12.5" customHeight="1" x14ac:dyDescent="0.25">
      <c r="A970" s="10"/>
      <c r="B970" s="11"/>
      <c r="C970" s="8"/>
      <c r="D970" s="8"/>
      <c r="E970" s="8"/>
      <c r="F970" s="12"/>
      <c r="G970" s="3"/>
    </row>
    <row r="971" spans="1:7" ht="12.5" customHeight="1" x14ac:dyDescent="0.25">
      <c r="A971" s="10"/>
      <c r="B971" s="11"/>
      <c r="C971" s="8"/>
      <c r="D971" s="8"/>
      <c r="E971" s="8"/>
      <c r="F971" s="12"/>
      <c r="G971" s="3"/>
    </row>
    <row r="972" spans="1:7" ht="12.5" customHeight="1" x14ac:dyDescent="0.25">
      <c r="A972" s="10"/>
      <c r="B972" s="11"/>
      <c r="C972" s="8"/>
      <c r="D972" s="8"/>
      <c r="E972" s="8"/>
      <c r="F972" s="12"/>
      <c r="G972" s="3"/>
    </row>
    <row r="973" spans="1:7" ht="12.5" customHeight="1" x14ac:dyDescent="0.25">
      <c r="A973" s="10"/>
      <c r="B973" s="11"/>
      <c r="C973" s="8"/>
      <c r="D973" s="8"/>
      <c r="E973" s="8"/>
      <c r="F973" s="12"/>
      <c r="G973" s="3"/>
    </row>
    <row r="974" spans="1:7" ht="12.5" customHeight="1" x14ac:dyDescent="0.25">
      <c r="A974" s="10"/>
      <c r="B974" s="11"/>
      <c r="C974" s="8"/>
      <c r="D974" s="8"/>
      <c r="E974" s="8"/>
      <c r="F974" s="12"/>
      <c r="G974" s="3"/>
    </row>
    <row r="975" spans="1:7" ht="12.5" customHeight="1" x14ac:dyDescent="0.25">
      <c r="A975" s="10"/>
      <c r="B975" s="11"/>
      <c r="C975" s="8"/>
      <c r="D975" s="8"/>
      <c r="E975" s="8"/>
      <c r="F975" s="12"/>
      <c r="G975" s="3"/>
    </row>
    <row r="976" spans="1:7" ht="12.5" customHeight="1" x14ac:dyDescent="0.25">
      <c r="A976" s="10"/>
      <c r="B976" s="11"/>
      <c r="C976" s="8"/>
      <c r="D976" s="8"/>
      <c r="E976" s="8"/>
      <c r="F976" s="12"/>
      <c r="G976" s="3"/>
    </row>
    <row r="977" spans="1:7" ht="12.5" customHeight="1" x14ac:dyDescent="0.25">
      <c r="A977" s="10"/>
      <c r="B977" s="11"/>
      <c r="C977" s="8"/>
      <c r="D977" s="8"/>
      <c r="E977" s="8"/>
      <c r="F977" s="12"/>
      <c r="G977" s="3"/>
    </row>
    <row r="978" spans="1:7" ht="12.5" customHeight="1" x14ac:dyDescent="0.25">
      <c r="A978" s="10"/>
      <c r="B978" s="11"/>
      <c r="C978" s="8"/>
      <c r="D978" s="8"/>
      <c r="E978" s="8"/>
      <c r="F978" s="12"/>
      <c r="G978" s="3"/>
    </row>
    <row r="979" spans="1:7" ht="12.5" customHeight="1" x14ac:dyDescent="0.25">
      <c r="A979" s="10"/>
      <c r="B979" s="11"/>
      <c r="C979" s="8"/>
      <c r="D979" s="8"/>
      <c r="E979" s="8"/>
      <c r="F979" s="12"/>
      <c r="G979" s="3"/>
    </row>
    <row r="980" spans="1:7" ht="12.5" customHeight="1" x14ac:dyDescent="0.25">
      <c r="A980" s="10"/>
      <c r="B980" s="11"/>
      <c r="C980" s="8"/>
      <c r="D980" s="8"/>
      <c r="E980" s="8"/>
      <c r="F980" s="12"/>
      <c r="G980" s="3"/>
    </row>
    <row r="981" spans="1:7" ht="12.5" customHeight="1" x14ac:dyDescent="0.25">
      <c r="A981" s="10"/>
      <c r="B981" s="11"/>
      <c r="C981" s="8"/>
      <c r="D981" s="8"/>
      <c r="E981" s="8"/>
      <c r="F981" s="12"/>
      <c r="G981" s="3"/>
    </row>
    <row r="982" spans="1:7" ht="12.5" customHeight="1" x14ac:dyDescent="0.25">
      <c r="A982" s="10"/>
      <c r="B982" s="11"/>
      <c r="C982" s="8"/>
      <c r="D982" s="8"/>
      <c r="E982" s="8"/>
      <c r="F982" s="12"/>
      <c r="G982" s="3"/>
    </row>
    <row r="983" spans="1:7" ht="12.5" customHeight="1" x14ac:dyDescent="0.25">
      <c r="A983" s="10"/>
      <c r="B983" s="11"/>
      <c r="C983" s="8"/>
      <c r="D983" s="8"/>
      <c r="E983" s="8"/>
      <c r="F983" s="12"/>
      <c r="G983" s="3"/>
    </row>
    <row r="984" spans="1:7" ht="12.5" customHeight="1" x14ac:dyDescent="0.25">
      <c r="A984" s="10"/>
      <c r="B984" s="11"/>
      <c r="C984" s="8"/>
      <c r="D984" s="8"/>
      <c r="E984" s="8"/>
      <c r="F984" s="12"/>
      <c r="G984" s="3"/>
    </row>
    <row r="985" spans="1:7" ht="12.5" customHeight="1" x14ac:dyDescent="0.25">
      <c r="A985" s="10"/>
      <c r="B985" s="11"/>
      <c r="C985" s="8"/>
      <c r="D985" s="8"/>
      <c r="E985" s="8"/>
      <c r="F985" s="12"/>
      <c r="G985" s="3"/>
    </row>
    <row r="986" spans="1:7" ht="12.5" customHeight="1" x14ac:dyDescent="0.25">
      <c r="A986" s="10"/>
      <c r="B986" s="11"/>
      <c r="C986" s="8"/>
      <c r="D986" s="8"/>
      <c r="E986" s="8"/>
      <c r="F986" s="12"/>
      <c r="G986" s="3"/>
    </row>
    <row r="987" spans="1:7" ht="12.5" customHeight="1" x14ac:dyDescent="0.25">
      <c r="A987" s="10"/>
      <c r="B987" s="11"/>
      <c r="C987" s="8"/>
      <c r="D987" s="8"/>
      <c r="E987" s="8"/>
      <c r="F987" s="12"/>
      <c r="G987" s="3"/>
    </row>
    <row r="988" spans="1:7" ht="12.5" customHeight="1" x14ac:dyDescent="0.25">
      <c r="A988" s="10"/>
      <c r="B988" s="11"/>
      <c r="C988" s="8"/>
      <c r="D988" s="8"/>
      <c r="E988" s="8"/>
      <c r="F988" s="12"/>
      <c r="G988" s="3"/>
    </row>
    <row r="989" spans="1:7" ht="12.5" customHeight="1" x14ac:dyDescent="0.25">
      <c r="A989" s="10"/>
      <c r="B989" s="11"/>
      <c r="C989" s="8"/>
      <c r="D989" s="8"/>
      <c r="E989" s="8"/>
      <c r="F989" s="12"/>
      <c r="G989" s="3"/>
    </row>
    <row r="990" spans="1:7" ht="12.5" customHeight="1" x14ac:dyDescent="0.25">
      <c r="A990" s="10"/>
      <c r="B990" s="11"/>
      <c r="C990" s="8"/>
      <c r="D990" s="8"/>
      <c r="E990" s="8"/>
      <c r="F990" s="12"/>
      <c r="G990" s="3"/>
    </row>
    <row r="991" spans="1:7" ht="12.5" customHeight="1" x14ac:dyDescent="0.25">
      <c r="A991" s="10"/>
      <c r="B991" s="11"/>
      <c r="C991" s="8"/>
      <c r="D991" s="8"/>
      <c r="E991" s="8"/>
      <c r="F991" s="12"/>
      <c r="G991" s="3"/>
    </row>
    <row r="992" spans="1:7" ht="12.5" customHeight="1" x14ac:dyDescent="0.25">
      <c r="A992" s="10"/>
      <c r="B992" s="11"/>
      <c r="C992" s="8"/>
      <c r="D992" s="8"/>
      <c r="E992" s="8"/>
      <c r="F992" s="12"/>
      <c r="G992" s="3"/>
    </row>
    <row r="993" spans="1:7" ht="12.5" customHeight="1" x14ac:dyDescent="0.25">
      <c r="A993" s="10"/>
      <c r="B993" s="11"/>
      <c r="C993" s="8"/>
      <c r="D993" s="8"/>
      <c r="E993" s="8"/>
      <c r="F993" s="12"/>
      <c r="G993" s="3"/>
    </row>
    <row r="994" spans="1:7" ht="12.5" customHeight="1" x14ac:dyDescent="0.25">
      <c r="A994" s="10"/>
      <c r="B994" s="11"/>
      <c r="C994" s="8"/>
      <c r="D994" s="8"/>
      <c r="E994" s="8"/>
      <c r="F994" s="12"/>
      <c r="G994" s="3"/>
    </row>
    <row r="995" spans="1:7" ht="12.5" customHeight="1" x14ac:dyDescent="0.25">
      <c r="A995" s="10"/>
      <c r="B995" s="11"/>
      <c r="C995" s="8"/>
      <c r="D995" s="8"/>
      <c r="E995" s="8"/>
      <c r="F995" s="12"/>
      <c r="G995" s="3"/>
    </row>
    <row r="996" spans="1:7" ht="12.5" customHeight="1" x14ac:dyDescent="0.25">
      <c r="A996" s="10"/>
      <c r="B996" s="11"/>
      <c r="C996" s="8"/>
      <c r="D996" s="8"/>
      <c r="E996" s="8"/>
      <c r="F996" s="12"/>
      <c r="G996" s="3"/>
    </row>
    <row r="997" spans="1:7" ht="12.5" customHeight="1" x14ac:dyDescent="0.25">
      <c r="A997" s="10"/>
      <c r="B997" s="11"/>
      <c r="C997" s="8"/>
      <c r="D997" s="8"/>
      <c r="E997" s="8"/>
      <c r="F997" s="12"/>
      <c r="G997" s="3"/>
    </row>
    <row r="998" spans="1:7" ht="12.5" customHeight="1" x14ac:dyDescent="0.25">
      <c r="A998" s="10"/>
      <c r="B998" s="11"/>
      <c r="C998" s="8"/>
      <c r="D998" s="8"/>
      <c r="E998" s="8"/>
      <c r="F998" s="12"/>
      <c r="G998" s="3"/>
    </row>
    <row r="999" spans="1:7" ht="12.5" customHeight="1" x14ac:dyDescent="0.25">
      <c r="A999" s="10"/>
      <c r="B999" s="11"/>
      <c r="C999" s="8"/>
      <c r="D999" s="8"/>
      <c r="E999" s="8"/>
      <c r="F999" s="12"/>
      <c r="G999" s="3"/>
    </row>
    <row r="1000" spans="1:7" ht="12.5" customHeight="1" x14ac:dyDescent="0.25">
      <c r="A1000" s="10"/>
      <c r="B1000" s="11"/>
      <c r="C1000" s="8"/>
      <c r="D1000" s="8"/>
      <c r="E1000" s="8"/>
      <c r="F1000" s="12"/>
      <c r="G1000"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4"/>
  <sheetViews>
    <sheetView topLeftCell="A61" workbookViewId="0">
      <selection activeCell="F65" sqref="F65"/>
    </sheetView>
  </sheetViews>
  <sheetFormatPr defaultRowHeight="12.5" x14ac:dyDescent="0.25"/>
  <sheetData>
    <row r="1" spans="1:6" x14ac:dyDescent="0.25">
      <c r="A1" t="s">
        <v>1290</v>
      </c>
      <c r="B1" t="s">
        <v>1291</v>
      </c>
      <c r="C1" t="s">
        <v>1292</v>
      </c>
      <c r="D1" t="s">
        <v>1293</v>
      </c>
      <c r="E1" t="s">
        <v>1294</v>
      </c>
      <c r="F1" t="s">
        <v>1295</v>
      </c>
    </row>
    <row r="2" spans="1:6" x14ac:dyDescent="0.25">
      <c r="A2" t="s">
        <v>20</v>
      </c>
      <c r="B2" t="s">
        <v>1296</v>
      </c>
      <c r="C2">
        <f>COUNTIF('Explicit Short'!$C:$C,$A2)</f>
        <v>0</v>
      </c>
      <c r="D2">
        <f>COUNTIF('Explicit Short'!$D:$D,$A2)</f>
        <v>4</v>
      </c>
      <c r="E2">
        <f>COUNTIF('Explicit Short'!$E:$E,$A2)</f>
        <v>2</v>
      </c>
      <c r="F2">
        <f t="shared" ref="F2:F33" si="0">C2+D2+E2</f>
        <v>6</v>
      </c>
    </row>
    <row r="3" spans="1:6" x14ac:dyDescent="0.25">
      <c r="A3" t="s">
        <v>161</v>
      </c>
      <c r="B3" t="s">
        <v>1297</v>
      </c>
      <c r="C3">
        <f>COUNTIF('Explicit Short'!$C:$C,$A3)</f>
        <v>2</v>
      </c>
      <c r="D3">
        <f>COUNTIF('Explicit Short'!$D:$D,$A3)</f>
        <v>3</v>
      </c>
      <c r="E3">
        <f>COUNTIF('Explicit Short'!$E:$E,$A3)</f>
        <v>0</v>
      </c>
      <c r="F3">
        <f t="shared" si="0"/>
        <v>5</v>
      </c>
    </row>
    <row r="4" spans="1:6" x14ac:dyDescent="0.25">
      <c r="A4" t="s">
        <v>181</v>
      </c>
      <c r="B4" t="s">
        <v>1298</v>
      </c>
      <c r="C4">
        <f>COUNTIF('Explicit Short'!$C:$C,$A4)</f>
        <v>5</v>
      </c>
      <c r="D4">
        <f>COUNTIF('Explicit Short'!$D:$D,$A4)</f>
        <v>0</v>
      </c>
      <c r="E4">
        <f>COUNTIF('Explicit Short'!$E:$E,$A4)</f>
        <v>0</v>
      </c>
      <c r="F4">
        <f t="shared" si="0"/>
        <v>5</v>
      </c>
    </row>
    <row r="5" spans="1:6" x14ac:dyDescent="0.25">
      <c r="A5" t="s">
        <v>160</v>
      </c>
      <c r="B5" t="s">
        <v>1299</v>
      </c>
      <c r="C5">
        <f>COUNTIF('Explicit Short'!$C:$C,$A5)</f>
        <v>4</v>
      </c>
      <c r="D5">
        <f>COUNTIF('Explicit Short'!$D:$D,$A5)</f>
        <v>0</v>
      </c>
      <c r="E5">
        <f>COUNTIF('Explicit Short'!$E:$E,$A5)</f>
        <v>1</v>
      </c>
      <c r="F5">
        <f t="shared" si="0"/>
        <v>5</v>
      </c>
    </row>
    <row r="6" spans="1:6" x14ac:dyDescent="0.25">
      <c r="A6" t="s">
        <v>157</v>
      </c>
      <c r="B6" t="s">
        <v>1300</v>
      </c>
      <c r="C6">
        <f>COUNTIF('Explicit Short'!$C:$C,$A6)</f>
        <v>2</v>
      </c>
      <c r="D6">
        <f>COUNTIF('Explicit Short'!$D:$D,$A6)</f>
        <v>2</v>
      </c>
      <c r="E6">
        <f>COUNTIF('Explicit Short'!$E:$E,$A6)</f>
        <v>1</v>
      </c>
      <c r="F6">
        <f t="shared" si="0"/>
        <v>5</v>
      </c>
    </row>
    <row r="7" spans="1:6" x14ac:dyDescent="0.25">
      <c r="A7" t="s">
        <v>156</v>
      </c>
      <c r="B7" t="s">
        <v>1301</v>
      </c>
      <c r="C7">
        <f>COUNTIF('Explicit Short'!$C:$C,$A7)</f>
        <v>2</v>
      </c>
      <c r="D7">
        <f>COUNTIF('Explicit Short'!$D:$D,$A7)</f>
        <v>3</v>
      </c>
      <c r="E7">
        <f>COUNTIF('Explicit Short'!$E:$E,$A7)</f>
        <v>0</v>
      </c>
      <c r="F7">
        <f t="shared" si="0"/>
        <v>5</v>
      </c>
    </row>
    <row r="8" spans="1:6" x14ac:dyDescent="0.25">
      <c r="A8" t="s">
        <v>155</v>
      </c>
      <c r="B8" t="s">
        <v>1302</v>
      </c>
      <c r="C8">
        <f>COUNTIF('Explicit Short'!$C:$C,$A8)</f>
        <v>5</v>
      </c>
      <c r="D8">
        <f>COUNTIF('Explicit Short'!$D:$D,$A8)</f>
        <v>0</v>
      </c>
      <c r="E8">
        <f>COUNTIF('Explicit Short'!$E:$E,$A8)</f>
        <v>0</v>
      </c>
      <c r="F8">
        <f t="shared" si="0"/>
        <v>5</v>
      </c>
    </row>
    <row r="9" spans="1:6" x14ac:dyDescent="0.25">
      <c r="A9" t="s">
        <v>152</v>
      </c>
      <c r="B9" t="s">
        <v>1303</v>
      </c>
      <c r="C9">
        <f>COUNTIF('Explicit Short'!$C:$C,$A9)</f>
        <v>5</v>
      </c>
      <c r="D9">
        <f>COUNTIF('Explicit Short'!$D:$D,$A9)</f>
        <v>0</v>
      </c>
      <c r="E9">
        <f>COUNTIF('Explicit Short'!$E:$E,$A9)</f>
        <v>0</v>
      </c>
      <c r="F9">
        <f t="shared" si="0"/>
        <v>5</v>
      </c>
    </row>
    <row r="10" spans="1:6" x14ac:dyDescent="0.25">
      <c r="A10" t="s">
        <v>30</v>
      </c>
      <c r="B10" t="s">
        <v>1304</v>
      </c>
      <c r="C10">
        <f>COUNTIF('Explicit Short'!$C:$C,$A10)</f>
        <v>3</v>
      </c>
      <c r="D10">
        <f>COUNTIF('Explicit Short'!$D:$D,$A10)</f>
        <v>0</v>
      </c>
      <c r="E10">
        <f>COUNTIF('Explicit Short'!$E:$E,$A10)</f>
        <v>2</v>
      </c>
      <c r="F10">
        <f t="shared" si="0"/>
        <v>5</v>
      </c>
    </row>
    <row r="11" spans="1:6" x14ac:dyDescent="0.25">
      <c r="A11" t="s">
        <v>28</v>
      </c>
      <c r="B11" t="s">
        <v>1305</v>
      </c>
      <c r="C11">
        <f>COUNTIF('Explicit Short'!$C:$C,$A11)</f>
        <v>1</v>
      </c>
      <c r="D11">
        <f>COUNTIF('Explicit Short'!$D:$D,$A11)</f>
        <v>5</v>
      </c>
      <c r="E11">
        <f>COUNTIF('Explicit Short'!$E:$E,$A11)</f>
        <v>0</v>
      </c>
      <c r="F11">
        <f t="shared" si="0"/>
        <v>6</v>
      </c>
    </row>
    <row r="12" spans="1:6" x14ac:dyDescent="0.25">
      <c r="A12" t="s">
        <v>29</v>
      </c>
      <c r="B12" t="s">
        <v>1306</v>
      </c>
      <c r="C12">
        <f>COUNTIF('Explicit Short'!$C:$C,$A12)</f>
        <v>0</v>
      </c>
      <c r="D12">
        <f>COUNTIF('Explicit Short'!$D:$D,$A12)</f>
        <v>4</v>
      </c>
      <c r="E12">
        <f>COUNTIF('Explicit Short'!$E:$E,$A12)</f>
        <v>1</v>
      </c>
      <c r="F12">
        <f t="shared" si="0"/>
        <v>5</v>
      </c>
    </row>
    <row r="13" spans="1:6" x14ac:dyDescent="0.25">
      <c r="A13" t="s">
        <v>182</v>
      </c>
      <c r="B13" t="s">
        <v>1307</v>
      </c>
      <c r="C13">
        <f>COUNTIF('Explicit Short'!$C:$C,$A13)</f>
        <v>4</v>
      </c>
      <c r="D13">
        <f>COUNTIF('Explicit Short'!$D:$D,$A13)</f>
        <v>0</v>
      </c>
      <c r="E13">
        <f>COUNTIF('Explicit Short'!$E:$E,$A13)</f>
        <v>1</v>
      </c>
      <c r="F13">
        <f t="shared" si="0"/>
        <v>5</v>
      </c>
    </row>
    <row r="14" spans="1:6" x14ac:dyDescent="0.25">
      <c r="A14" t="s">
        <v>219</v>
      </c>
      <c r="B14" t="s">
        <v>1308</v>
      </c>
      <c r="C14">
        <f>COUNTIF('Explicit Short'!$C:$C,$A14)</f>
        <v>1</v>
      </c>
      <c r="D14">
        <f>COUNTIF('Explicit Short'!$D:$D,$A14)</f>
        <v>4</v>
      </c>
      <c r="E14">
        <f>COUNTIF('Explicit Short'!$E:$E,$A14)</f>
        <v>0</v>
      </c>
      <c r="F14">
        <f t="shared" si="0"/>
        <v>5</v>
      </c>
    </row>
    <row r="15" spans="1:6" x14ac:dyDescent="0.25">
      <c r="A15" t="s">
        <v>215</v>
      </c>
      <c r="B15" t="s">
        <v>1309</v>
      </c>
      <c r="C15">
        <f>COUNTIF('Explicit Short'!$C:$C,$A15)</f>
        <v>5</v>
      </c>
      <c r="D15">
        <f>COUNTIF('Explicit Short'!$D:$D,$A15)</f>
        <v>0</v>
      </c>
      <c r="E15">
        <f>COUNTIF('Explicit Short'!$E:$E,$A15)</f>
        <v>0</v>
      </c>
      <c r="F15">
        <f t="shared" si="0"/>
        <v>5</v>
      </c>
    </row>
    <row r="16" spans="1:6" x14ac:dyDescent="0.25">
      <c r="A16" t="s">
        <v>212</v>
      </c>
      <c r="B16" t="s">
        <v>1310</v>
      </c>
      <c r="C16">
        <f>COUNTIF('Explicit Short'!$C:$C,$A16)</f>
        <v>2</v>
      </c>
      <c r="D16">
        <f>COUNTIF('Explicit Short'!$D:$D,$A16)</f>
        <v>2</v>
      </c>
      <c r="E16">
        <f>COUNTIF('Explicit Short'!$E:$E,$A16)</f>
        <v>1</v>
      </c>
      <c r="F16">
        <f t="shared" si="0"/>
        <v>5</v>
      </c>
    </row>
    <row r="17" spans="1:6" x14ac:dyDescent="0.25">
      <c r="A17" t="s">
        <v>208</v>
      </c>
      <c r="B17" t="s">
        <v>1311</v>
      </c>
      <c r="C17">
        <f>COUNTIF('Explicit Short'!$C:$C,$A17)</f>
        <v>0</v>
      </c>
      <c r="D17">
        <f>COUNTIF('Explicit Short'!$D:$D,$A17)</f>
        <v>5</v>
      </c>
      <c r="E17">
        <f>COUNTIF('Explicit Short'!$E:$E,$A17)</f>
        <v>0</v>
      </c>
      <c r="F17">
        <f t="shared" si="0"/>
        <v>5</v>
      </c>
    </row>
    <row r="18" spans="1:6" x14ac:dyDescent="0.25">
      <c r="A18" t="s">
        <v>211</v>
      </c>
      <c r="B18" t="s">
        <v>1312</v>
      </c>
      <c r="C18">
        <f>COUNTIF('Explicit Short'!$C:$C,$A18)</f>
        <v>4</v>
      </c>
      <c r="D18">
        <f>COUNTIF('Explicit Short'!$D:$D,$A18)</f>
        <v>0</v>
      </c>
      <c r="E18">
        <f>COUNTIF('Explicit Short'!$E:$E,$A18)</f>
        <v>1</v>
      </c>
      <c r="F18">
        <f t="shared" si="0"/>
        <v>5</v>
      </c>
    </row>
    <row r="19" spans="1:6" x14ac:dyDescent="0.25">
      <c r="A19" t="s">
        <v>207</v>
      </c>
      <c r="B19" t="s">
        <v>1313</v>
      </c>
      <c r="C19">
        <f>COUNTIF('Explicit Short'!$C:$C,$A19)</f>
        <v>5</v>
      </c>
      <c r="D19">
        <f>COUNTIF('Explicit Short'!$D:$D,$A19)</f>
        <v>0</v>
      </c>
      <c r="E19">
        <f>COUNTIF('Explicit Short'!$E:$E,$A19)</f>
        <v>0</v>
      </c>
      <c r="F19">
        <f t="shared" si="0"/>
        <v>5</v>
      </c>
    </row>
    <row r="20" spans="1:6" x14ac:dyDescent="0.25">
      <c r="A20" t="s">
        <v>199</v>
      </c>
      <c r="B20" t="s">
        <v>1314</v>
      </c>
      <c r="C20">
        <f>COUNTIF('Explicit Short'!$C:$C,$A20)</f>
        <v>1</v>
      </c>
      <c r="D20">
        <f>COUNTIF('Explicit Short'!$D:$D,$A20)</f>
        <v>4</v>
      </c>
      <c r="E20">
        <f>COUNTIF('Explicit Short'!$E:$E,$A20)</f>
        <v>0</v>
      </c>
      <c r="F20">
        <f t="shared" si="0"/>
        <v>5</v>
      </c>
    </row>
    <row r="21" spans="1:6" x14ac:dyDescent="0.25">
      <c r="A21" t="s">
        <v>16</v>
      </c>
      <c r="B21" t="s">
        <v>1315</v>
      </c>
      <c r="C21">
        <f>COUNTIF('Explicit Short'!$C:$C,$A21)</f>
        <v>0</v>
      </c>
      <c r="D21">
        <f>COUNTIF('Explicit Short'!$D:$D,$A21)</f>
        <v>4</v>
      </c>
      <c r="E21">
        <f>COUNTIF('Explicit Short'!$E:$E,$A21)</f>
        <v>2</v>
      </c>
      <c r="F21">
        <f t="shared" si="0"/>
        <v>6</v>
      </c>
    </row>
    <row r="22" spans="1:6" x14ac:dyDescent="0.25">
      <c r="A22" t="s">
        <v>203</v>
      </c>
      <c r="B22" t="s">
        <v>1316</v>
      </c>
      <c r="C22">
        <f>COUNTIF('Explicit Short'!$C:$C,$A22)</f>
        <v>3</v>
      </c>
      <c r="D22">
        <f>COUNTIF('Explicit Short'!$D:$D,$A22)</f>
        <v>0</v>
      </c>
      <c r="E22">
        <f>COUNTIF('Explicit Short'!$E:$E,$A22)</f>
        <v>2</v>
      </c>
      <c r="F22">
        <f t="shared" si="0"/>
        <v>5</v>
      </c>
    </row>
    <row r="23" spans="1:6" x14ac:dyDescent="0.25">
      <c r="A23" t="s">
        <v>195</v>
      </c>
      <c r="B23" t="s">
        <v>1317</v>
      </c>
      <c r="C23">
        <f>COUNTIF('Explicit Short'!$C:$C,$A23)</f>
        <v>4</v>
      </c>
      <c r="D23">
        <f>COUNTIF('Explicit Short'!$D:$D,$A23)</f>
        <v>0</v>
      </c>
      <c r="E23">
        <f>COUNTIF('Explicit Short'!$E:$E,$A23)</f>
        <v>1</v>
      </c>
      <c r="F23">
        <f t="shared" si="0"/>
        <v>5</v>
      </c>
    </row>
    <row r="24" spans="1:6" x14ac:dyDescent="0.25">
      <c r="A24" t="s">
        <v>198</v>
      </c>
      <c r="B24" t="s">
        <v>1318</v>
      </c>
      <c r="C24">
        <f>COUNTIF('Explicit Short'!$C:$C,$A24)</f>
        <v>5</v>
      </c>
      <c r="D24">
        <f>COUNTIF('Explicit Short'!$D:$D,$A24)</f>
        <v>0</v>
      </c>
      <c r="E24">
        <f>COUNTIF('Explicit Short'!$E:$E,$A24)</f>
        <v>0</v>
      </c>
      <c r="F24">
        <f t="shared" si="0"/>
        <v>5</v>
      </c>
    </row>
    <row r="25" spans="1:6" x14ac:dyDescent="0.25">
      <c r="A25" t="s">
        <v>194</v>
      </c>
      <c r="B25" t="s">
        <v>1319</v>
      </c>
      <c r="C25">
        <f>COUNTIF('Explicit Short'!$C:$C,$A25)</f>
        <v>2</v>
      </c>
      <c r="D25">
        <f>COUNTIF('Explicit Short'!$D:$D,$A25)</f>
        <v>3</v>
      </c>
      <c r="E25">
        <f>COUNTIF('Explicit Short'!$E:$E,$A25)</f>
        <v>0</v>
      </c>
      <c r="F25">
        <f t="shared" si="0"/>
        <v>5</v>
      </c>
    </row>
    <row r="26" spans="1:6" x14ac:dyDescent="0.25">
      <c r="A26" t="s">
        <v>193</v>
      </c>
      <c r="B26" t="s">
        <v>1320</v>
      </c>
      <c r="C26">
        <f>COUNTIF('Explicit Short'!$C:$C,$A26)</f>
        <v>2</v>
      </c>
      <c r="D26">
        <f>COUNTIF('Explicit Short'!$D:$D,$A26)</f>
        <v>1</v>
      </c>
      <c r="E26">
        <f>COUNTIF('Explicit Short'!$E:$E,$A26)</f>
        <v>2</v>
      </c>
      <c r="F26">
        <f t="shared" si="0"/>
        <v>5</v>
      </c>
    </row>
    <row r="27" spans="1:6" x14ac:dyDescent="0.25">
      <c r="A27" t="s">
        <v>186</v>
      </c>
      <c r="B27" t="s">
        <v>1321</v>
      </c>
      <c r="C27">
        <f>COUNTIF('Explicit Short'!$C:$C,$A27)</f>
        <v>1</v>
      </c>
      <c r="D27">
        <f>COUNTIF('Explicit Short'!$D:$D,$A27)</f>
        <v>4</v>
      </c>
      <c r="E27">
        <f>COUNTIF('Explicit Short'!$E:$E,$A27)</f>
        <v>0</v>
      </c>
      <c r="F27">
        <f t="shared" si="0"/>
        <v>5</v>
      </c>
    </row>
    <row r="28" spans="1:6" x14ac:dyDescent="0.25">
      <c r="A28" t="s">
        <v>189</v>
      </c>
      <c r="B28" t="s">
        <v>1322</v>
      </c>
      <c r="C28">
        <f>COUNTIF('Explicit Short'!$C:$C,$A28)</f>
        <v>5</v>
      </c>
      <c r="D28">
        <f>COUNTIF('Explicit Short'!$D:$D,$A28)</f>
        <v>0</v>
      </c>
      <c r="E28">
        <f>COUNTIF('Explicit Short'!$E:$E,$A28)</f>
        <v>0</v>
      </c>
      <c r="F28">
        <f t="shared" si="0"/>
        <v>5</v>
      </c>
    </row>
    <row r="29" spans="1:6" x14ac:dyDescent="0.25">
      <c r="A29" t="s">
        <v>185</v>
      </c>
      <c r="B29" t="s">
        <v>1323</v>
      </c>
      <c r="C29">
        <f>COUNTIF('Explicit Short'!$C:$C,$A29)</f>
        <v>4</v>
      </c>
      <c r="D29">
        <f>COUNTIF('Explicit Short'!$D:$D,$A29)</f>
        <v>1</v>
      </c>
      <c r="E29">
        <f>COUNTIF('Explicit Short'!$E:$E,$A29)</f>
        <v>0</v>
      </c>
      <c r="F29">
        <f t="shared" si="0"/>
        <v>5</v>
      </c>
    </row>
    <row r="30" spans="1:6" x14ac:dyDescent="0.25">
      <c r="A30" t="s">
        <v>24</v>
      </c>
      <c r="B30" t="s">
        <v>1324</v>
      </c>
      <c r="C30">
        <f>COUNTIF('Explicit Short'!$C:$C,$A30)</f>
        <v>1</v>
      </c>
      <c r="D30">
        <f>COUNTIF('Explicit Short'!$D:$D,$A30)</f>
        <v>4</v>
      </c>
      <c r="E30">
        <f>COUNTIF('Explicit Short'!$E:$E,$A30)</f>
        <v>1</v>
      </c>
      <c r="F30">
        <f t="shared" si="0"/>
        <v>6</v>
      </c>
    </row>
    <row r="31" spans="1:6" x14ac:dyDescent="0.25">
      <c r="A31" t="s">
        <v>132</v>
      </c>
      <c r="B31" t="s">
        <v>1325</v>
      </c>
      <c r="C31">
        <f>COUNTIF('Explicit Short'!$C:$C,$A31)</f>
        <v>0</v>
      </c>
      <c r="D31">
        <f>COUNTIF('Explicit Short'!$D:$D,$A31)</f>
        <v>4</v>
      </c>
      <c r="E31">
        <f>COUNTIF('Explicit Short'!$E:$E,$A31)</f>
        <v>1</v>
      </c>
      <c r="F31">
        <f t="shared" si="0"/>
        <v>5</v>
      </c>
    </row>
    <row r="32" spans="1:6" x14ac:dyDescent="0.25">
      <c r="A32" t="s">
        <v>177</v>
      </c>
      <c r="B32" t="s">
        <v>1326</v>
      </c>
      <c r="C32">
        <f>COUNTIF('Explicit Short'!$C:$C,$A32)</f>
        <v>5</v>
      </c>
      <c r="D32">
        <f>COUNTIF('Explicit Short'!$D:$D,$A32)</f>
        <v>0</v>
      </c>
      <c r="E32">
        <f>COUNTIF('Explicit Short'!$E:$E,$A32)</f>
        <v>0</v>
      </c>
      <c r="F32">
        <f t="shared" si="0"/>
        <v>5</v>
      </c>
    </row>
    <row r="33" spans="1:6" x14ac:dyDescent="0.25">
      <c r="A33" t="s">
        <v>174</v>
      </c>
      <c r="B33" t="s">
        <v>1327</v>
      </c>
      <c r="C33">
        <f>COUNTIF('Explicit Short'!$C:$C,$A33)</f>
        <v>0</v>
      </c>
      <c r="D33">
        <f>COUNTIF('Explicit Short'!$D:$D,$A33)</f>
        <v>5</v>
      </c>
      <c r="E33">
        <f>COUNTIF('Explicit Short'!$E:$E,$A33)</f>
        <v>0</v>
      </c>
      <c r="F33">
        <f t="shared" si="0"/>
        <v>5</v>
      </c>
    </row>
    <row r="34" spans="1:6" x14ac:dyDescent="0.25">
      <c r="A34" t="s">
        <v>173</v>
      </c>
      <c r="B34" t="s">
        <v>1328</v>
      </c>
      <c r="C34">
        <f>COUNTIF('Explicit Short'!$C:$C,$A34)</f>
        <v>3</v>
      </c>
      <c r="D34">
        <f>COUNTIF('Explicit Short'!$D:$D,$A34)</f>
        <v>0</v>
      </c>
      <c r="E34">
        <f>COUNTIF('Explicit Short'!$E:$E,$A34)</f>
        <v>2</v>
      </c>
      <c r="F34">
        <f t="shared" ref="F34:F65" si="1">C34+D34+E34</f>
        <v>5</v>
      </c>
    </row>
    <row r="35" spans="1:6" x14ac:dyDescent="0.25">
      <c r="A35" t="s">
        <v>169</v>
      </c>
      <c r="B35" t="s">
        <v>1329</v>
      </c>
      <c r="C35">
        <f>COUNTIF('Explicit Short'!$C:$C,$A35)</f>
        <v>3</v>
      </c>
      <c r="D35">
        <f>COUNTIF('Explicit Short'!$D:$D,$A35)</f>
        <v>1</v>
      </c>
      <c r="E35">
        <f>COUNTIF('Explicit Short'!$E:$E,$A35)</f>
        <v>1</v>
      </c>
      <c r="F35">
        <f t="shared" si="1"/>
        <v>5</v>
      </c>
    </row>
    <row r="36" spans="1:6" x14ac:dyDescent="0.25">
      <c r="A36" t="s">
        <v>168</v>
      </c>
      <c r="B36" t="s">
        <v>1330</v>
      </c>
      <c r="C36">
        <f>COUNTIF('Explicit Short'!$C:$C,$A36)</f>
        <v>0</v>
      </c>
      <c r="D36">
        <f>COUNTIF('Explicit Short'!$D:$D,$A36)</f>
        <v>5</v>
      </c>
      <c r="E36">
        <f>COUNTIF('Explicit Short'!$E:$E,$A36)</f>
        <v>0</v>
      </c>
      <c r="F36">
        <f t="shared" si="1"/>
        <v>5</v>
      </c>
    </row>
    <row r="37" spans="1:6" x14ac:dyDescent="0.25">
      <c r="A37" t="s">
        <v>167</v>
      </c>
      <c r="B37" t="s">
        <v>1331</v>
      </c>
      <c r="C37">
        <f>COUNTIF('Explicit Short'!$C:$C,$A37)</f>
        <v>5</v>
      </c>
      <c r="D37">
        <f>COUNTIF('Explicit Short'!$D:$D,$A37)</f>
        <v>0</v>
      </c>
      <c r="E37">
        <f>COUNTIF('Explicit Short'!$E:$E,$A37)</f>
        <v>0</v>
      </c>
      <c r="F37">
        <f t="shared" si="1"/>
        <v>5</v>
      </c>
    </row>
    <row r="38" spans="1:6" x14ac:dyDescent="0.25">
      <c r="A38" t="s">
        <v>164</v>
      </c>
      <c r="B38" t="s">
        <v>1332</v>
      </c>
      <c r="C38">
        <f>COUNTIF('Explicit Short'!$C:$C,$A38)</f>
        <v>5</v>
      </c>
      <c r="D38">
        <f>COUNTIF('Explicit Short'!$D:$D,$A38)</f>
        <v>0</v>
      </c>
      <c r="E38">
        <f>COUNTIF('Explicit Short'!$E:$E,$A38)</f>
        <v>0</v>
      </c>
      <c r="F38">
        <f t="shared" si="1"/>
        <v>5</v>
      </c>
    </row>
    <row r="39" spans="1:6" x14ac:dyDescent="0.25">
      <c r="A39" t="s">
        <v>19</v>
      </c>
      <c r="B39" t="s">
        <v>1333</v>
      </c>
      <c r="C39">
        <f>COUNTIF('Explicit Short'!$C:$C,$A39)</f>
        <v>2</v>
      </c>
      <c r="D39">
        <f>COUNTIF('Explicit Short'!$D:$D,$A39)</f>
        <v>3</v>
      </c>
      <c r="E39">
        <f>COUNTIF('Explicit Short'!$E:$E,$A39)</f>
        <v>1</v>
      </c>
      <c r="F39">
        <f t="shared" si="1"/>
        <v>6</v>
      </c>
    </row>
    <row r="40" spans="1:6" x14ac:dyDescent="0.25">
      <c r="A40" t="s">
        <v>144</v>
      </c>
      <c r="B40" t="s">
        <v>1334</v>
      </c>
      <c r="C40">
        <f>COUNTIF('Explicit Short'!$C:$C,$A40)</f>
        <v>0</v>
      </c>
      <c r="D40">
        <f>COUNTIF('Explicit Short'!$D:$D,$A40)</f>
        <v>3</v>
      </c>
      <c r="E40">
        <f>COUNTIF('Explicit Short'!$E:$E,$A40)</f>
        <v>2</v>
      </c>
      <c r="F40">
        <f t="shared" si="1"/>
        <v>5</v>
      </c>
    </row>
    <row r="41" spans="1:6" x14ac:dyDescent="0.25">
      <c r="A41" t="s">
        <v>145</v>
      </c>
      <c r="B41" t="s">
        <v>1335</v>
      </c>
      <c r="C41">
        <f>COUNTIF('Explicit Short'!$C:$C,$A41)</f>
        <v>2</v>
      </c>
      <c r="D41">
        <f>COUNTIF('Explicit Short'!$D:$D,$A41)</f>
        <v>2</v>
      </c>
      <c r="E41">
        <f>COUNTIF('Explicit Short'!$E:$E,$A41)</f>
        <v>1</v>
      </c>
      <c r="F41">
        <f t="shared" si="1"/>
        <v>5</v>
      </c>
    </row>
    <row r="42" spans="1:6" x14ac:dyDescent="0.25">
      <c r="A42" t="s">
        <v>148</v>
      </c>
      <c r="B42" t="s">
        <v>1336</v>
      </c>
      <c r="C42">
        <f>COUNTIF('Explicit Short'!$C:$C,$A42)</f>
        <v>4</v>
      </c>
      <c r="D42">
        <f>COUNTIF('Explicit Short'!$D:$D,$A42)</f>
        <v>1</v>
      </c>
      <c r="E42">
        <f>COUNTIF('Explicit Short'!$E:$E,$A42)</f>
        <v>0</v>
      </c>
      <c r="F42">
        <f t="shared" si="1"/>
        <v>5</v>
      </c>
    </row>
    <row r="43" spans="1:6" x14ac:dyDescent="0.25">
      <c r="A43" t="s">
        <v>143</v>
      </c>
      <c r="B43" t="s">
        <v>1337</v>
      </c>
      <c r="C43">
        <f>COUNTIF('Explicit Short'!$C:$C,$A43)</f>
        <v>3</v>
      </c>
      <c r="D43">
        <f>COUNTIF('Explicit Short'!$D:$D,$A43)</f>
        <v>2</v>
      </c>
      <c r="E43">
        <f>COUNTIF('Explicit Short'!$E:$E,$A43)</f>
        <v>0</v>
      </c>
      <c r="F43">
        <f t="shared" si="1"/>
        <v>5</v>
      </c>
    </row>
    <row r="44" spans="1:6" x14ac:dyDescent="0.25">
      <c r="A44" t="s">
        <v>137</v>
      </c>
      <c r="B44" t="s">
        <v>1338</v>
      </c>
      <c r="C44">
        <f>COUNTIF('Explicit Short'!$C:$C,$A44)</f>
        <v>1</v>
      </c>
      <c r="D44">
        <f>COUNTIF('Explicit Short'!$D:$D,$A44)</f>
        <v>4</v>
      </c>
      <c r="E44">
        <f>COUNTIF('Explicit Short'!$E:$E,$A44)</f>
        <v>0</v>
      </c>
      <c r="F44">
        <f t="shared" si="1"/>
        <v>5</v>
      </c>
    </row>
    <row r="45" spans="1:6" x14ac:dyDescent="0.25">
      <c r="A45" t="s">
        <v>140</v>
      </c>
      <c r="B45" t="s">
        <v>1339</v>
      </c>
      <c r="C45">
        <f>COUNTIF('Explicit Short'!$C:$C,$A45)</f>
        <v>4</v>
      </c>
      <c r="D45">
        <f>COUNTIF('Explicit Short'!$D:$D,$A45)</f>
        <v>0</v>
      </c>
      <c r="E45">
        <f>COUNTIF('Explicit Short'!$E:$E,$A45)</f>
        <v>1</v>
      </c>
      <c r="F45">
        <f t="shared" si="1"/>
        <v>5</v>
      </c>
    </row>
    <row r="46" spans="1:6" x14ac:dyDescent="0.25">
      <c r="A46" t="s">
        <v>136</v>
      </c>
      <c r="B46" t="s">
        <v>1340</v>
      </c>
      <c r="C46">
        <f>COUNTIF('Explicit Short'!$C:$C,$A46)</f>
        <v>5</v>
      </c>
      <c r="D46">
        <f>COUNTIF('Explicit Short'!$D:$D,$A46)</f>
        <v>0</v>
      </c>
      <c r="E46">
        <f>COUNTIF('Explicit Short'!$E:$E,$A46)</f>
        <v>0</v>
      </c>
      <c r="F46">
        <f t="shared" si="1"/>
        <v>5</v>
      </c>
    </row>
    <row r="47" spans="1:6" x14ac:dyDescent="0.25">
      <c r="A47" t="s">
        <v>121</v>
      </c>
      <c r="B47" t="s">
        <v>1341</v>
      </c>
      <c r="C47">
        <f>COUNTIF('Explicit Short'!$C:$C,$A47)</f>
        <v>1</v>
      </c>
      <c r="D47">
        <f>COUNTIF('Explicit Short'!$D:$D,$A47)</f>
        <v>2</v>
      </c>
      <c r="E47">
        <f>COUNTIF('Explicit Short'!$E:$E,$A47)</f>
        <v>2</v>
      </c>
      <c r="F47">
        <f t="shared" si="1"/>
        <v>5</v>
      </c>
    </row>
    <row r="48" spans="1:6" x14ac:dyDescent="0.25">
      <c r="A48" t="s">
        <v>14</v>
      </c>
      <c r="B48" t="s">
        <v>1342</v>
      </c>
      <c r="C48">
        <f>COUNTIF('Explicit Short'!$C:$C,$A48)</f>
        <v>2</v>
      </c>
      <c r="D48">
        <f>COUNTIF('Explicit Short'!$D:$D,$A48)</f>
        <v>4</v>
      </c>
      <c r="E48">
        <f>COUNTIF('Explicit Short'!$E:$E,$A48)</f>
        <v>0</v>
      </c>
      <c r="F48">
        <f t="shared" si="1"/>
        <v>6</v>
      </c>
    </row>
    <row r="49" spans="1:6" x14ac:dyDescent="0.25">
      <c r="A49" t="s">
        <v>113</v>
      </c>
      <c r="B49" t="s">
        <v>1343</v>
      </c>
      <c r="C49">
        <f>COUNTIF('Explicit Short'!$C:$C,$A49)</f>
        <v>0</v>
      </c>
      <c r="D49">
        <f>COUNTIF('Explicit Short'!$D:$D,$A49)</f>
        <v>5</v>
      </c>
      <c r="E49">
        <f>COUNTIF('Explicit Short'!$E:$E,$A49)</f>
        <v>0</v>
      </c>
      <c r="F49">
        <f t="shared" si="1"/>
        <v>5</v>
      </c>
    </row>
    <row r="50" spans="1:6" x14ac:dyDescent="0.25">
      <c r="A50" t="s">
        <v>120</v>
      </c>
      <c r="B50" t="s">
        <v>1344</v>
      </c>
      <c r="C50">
        <f>COUNTIF('Explicit Short'!$C:$C,$A50)</f>
        <v>4</v>
      </c>
      <c r="D50">
        <f>COUNTIF('Explicit Short'!$D:$D,$A50)</f>
        <v>1</v>
      </c>
      <c r="E50">
        <f>COUNTIF('Explicit Short'!$E:$E,$A50)</f>
        <v>0</v>
      </c>
      <c r="F50">
        <f t="shared" si="1"/>
        <v>5</v>
      </c>
    </row>
    <row r="51" spans="1:6" x14ac:dyDescent="0.25">
      <c r="A51" t="s">
        <v>116</v>
      </c>
      <c r="B51" t="s">
        <v>1345</v>
      </c>
      <c r="C51">
        <f>COUNTIF('Explicit Short'!$C:$C,$A51)</f>
        <v>4</v>
      </c>
      <c r="D51">
        <f>COUNTIF('Explicit Short'!$D:$D,$A51)</f>
        <v>0</v>
      </c>
      <c r="E51">
        <f>COUNTIF('Explicit Short'!$E:$E,$A51)</f>
        <v>1</v>
      </c>
      <c r="F51">
        <f t="shared" si="1"/>
        <v>5</v>
      </c>
    </row>
    <row r="52" spans="1:6" x14ac:dyDescent="0.25">
      <c r="A52" t="s">
        <v>112</v>
      </c>
      <c r="B52" t="s">
        <v>1346</v>
      </c>
      <c r="C52">
        <f>COUNTIF('Explicit Short'!$C:$C,$A52)</f>
        <v>5</v>
      </c>
      <c r="D52">
        <f>COUNTIF('Explicit Short'!$D:$D,$A52)</f>
        <v>0</v>
      </c>
      <c r="E52">
        <f>COUNTIF('Explicit Short'!$E:$E,$A52)</f>
        <v>0</v>
      </c>
      <c r="F52">
        <f t="shared" si="1"/>
        <v>5</v>
      </c>
    </row>
    <row r="53" spans="1:6" x14ac:dyDescent="0.25">
      <c r="A53" t="s">
        <v>109</v>
      </c>
      <c r="B53" t="s">
        <v>1347</v>
      </c>
      <c r="C53">
        <f>COUNTIF('Explicit Short'!$C:$C,$A53)</f>
        <v>2</v>
      </c>
      <c r="D53">
        <f>COUNTIF('Explicit Short'!$D:$D,$A53)</f>
        <v>1</v>
      </c>
      <c r="E53">
        <f>COUNTIF('Explicit Short'!$E:$E,$A53)</f>
        <v>2</v>
      </c>
      <c r="F53">
        <f t="shared" si="1"/>
        <v>5</v>
      </c>
    </row>
    <row r="54" spans="1:6" x14ac:dyDescent="0.25">
      <c r="A54" t="s">
        <v>108</v>
      </c>
      <c r="B54" t="s">
        <v>1348</v>
      </c>
      <c r="C54">
        <f>COUNTIF('Explicit Short'!$C:$C,$A54)</f>
        <v>1</v>
      </c>
      <c r="D54">
        <f>COUNTIF('Explicit Short'!$D:$D,$A54)</f>
        <v>4</v>
      </c>
      <c r="E54">
        <f>COUNTIF('Explicit Short'!$E:$E,$A54)</f>
        <v>0</v>
      </c>
      <c r="F54">
        <f t="shared" si="1"/>
        <v>5</v>
      </c>
    </row>
    <row r="55" spans="1:6" x14ac:dyDescent="0.25">
      <c r="A55" t="s">
        <v>107</v>
      </c>
      <c r="B55" t="s">
        <v>1349</v>
      </c>
      <c r="C55">
        <f>COUNTIF('Explicit Short'!$C:$C,$A55)</f>
        <v>5</v>
      </c>
      <c r="D55">
        <f>COUNTIF('Explicit Short'!$D:$D,$A55)</f>
        <v>0</v>
      </c>
      <c r="E55">
        <f>COUNTIF('Explicit Short'!$E:$E,$A55)</f>
        <v>0</v>
      </c>
      <c r="F55">
        <f t="shared" si="1"/>
        <v>5</v>
      </c>
    </row>
    <row r="56" spans="1:6" x14ac:dyDescent="0.25">
      <c r="A56" t="s">
        <v>125</v>
      </c>
      <c r="B56" t="s">
        <v>1350</v>
      </c>
      <c r="C56">
        <f>COUNTIF('Explicit Short'!$C:$C,$A56)</f>
        <v>1</v>
      </c>
      <c r="D56">
        <f>COUNTIF('Explicit Short'!$D:$D,$A56)</f>
        <v>4</v>
      </c>
      <c r="E56">
        <f>COUNTIF('Explicit Short'!$E:$E,$A56)</f>
        <v>0</v>
      </c>
      <c r="F56">
        <f t="shared" si="1"/>
        <v>5</v>
      </c>
    </row>
    <row r="57" spans="1:6" x14ac:dyDescent="0.25">
      <c r="A57" t="s">
        <v>131</v>
      </c>
      <c r="B57" t="s">
        <v>1351</v>
      </c>
      <c r="C57">
        <f>COUNTIF('Explicit Short'!$C:$C,$A57)</f>
        <v>4</v>
      </c>
      <c r="D57">
        <f>COUNTIF('Explicit Short'!$D:$D,$A57)</f>
        <v>0</v>
      </c>
      <c r="E57">
        <f>COUNTIF('Explicit Short'!$E:$E,$A57)</f>
        <v>1</v>
      </c>
      <c r="F57">
        <f t="shared" si="1"/>
        <v>5</v>
      </c>
    </row>
    <row r="58" spans="1:6" x14ac:dyDescent="0.25">
      <c r="A58" t="s">
        <v>15</v>
      </c>
      <c r="B58" t="s">
        <v>1352</v>
      </c>
      <c r="C58">
        <f>COUNTIF('Explicit Short'!$C:$C,$A58)</f>
        <v>0</v>
      </c>
      <c r="D58">
        <f>COUNTIF('Explicit Short'!$D:$D,$A58)</f>
        <v>6</v>
      </c>
      <c r="E58">
        <f>COUNTIF('Explicit Short'!$E:$E,$A58)</f>
        <v>0</v>
      </c>
      <c r="F58">
        <f t="shared" si="1"/>
        <v>6</v>
      </c>
    </row>
    <row r="59" spans="1:6" x14ac:dyDescent="0.25">
      <c r="A59" t="s">
        <v>128</v>
      </c>
      <c r="B59" t="s">
        <v>1353</v>
      </c>
      <c r="C59">
        <f>COUNTIF('Explicit Short'!$C:$C,$A59)</f>
        <v>4</v>
      </c>
      <c r="D59">
        <f>COUNTIF('Explicit Short'!$D:$D,$A59)</f>
        <v>1</v>
      </c>
      <c r="E59">
        <f>COUNTIF('Explicit Short'!$E:$E,$A59)</f>
        <v>0</v>
      </c>
      <c r="F59">
        <f t="shared" si="1"/>
        <v>5</v>
      </c>
    </row>
    <row r="60" spans="1:6" x14ac:dyDescent="0.25">
      <c r="A60" t="s">
        <v>124</v>
      </c>
      <c r="B60" t="s">
        <v>1354</v>
      </c>
      <c r="C60">
        <f>COUNTIF('Explicit Short'!$C:$C,$A60)</f>
        <v>5</v>
      </c>
      <c r="D60">
        <f>COUNTIF('Explicit Short'!$D:$D,$A60)</f>
        <v>0</v>
      </c>
      <c r="E60">
        <f>COUNTIF('Explicit Short'!$E:$E,$A60)</f>
        <v>0</v>
      </c>
      <c r="F60">
        <f t="shared" si="1"/>
        <v>5</v>
      </c>
    </row>
    <row r="61" spans="1:6" x14ac:dyDescent="0.25">
      <c r="A61" t="s">
        <v>103</v>
      </c>
      <c r="B61" t="s">
        <v>1355</v>
      </c>
      <c r="C61">
        <f>COUNTIF('Explicit Short'!$C:$C,$A61)</f>
        <v>2</v>
      </c>
      <c r="D61">
        <f>COUNTIF('Explicit Short'!$D:$D,$A61)</f>
        <v>3</v>
      </c>
      <c r="E61">
        <f>COUNTIF('Explicit Short'!$E:$E,$A61)</f>
        <v>0</v>
      </c>
      <c r="F61">
        <f t="shared" si="1"/>
        <v>5</v>
      </c>
    </row>
    <row r="62" spans="1:6" x14ac:dyDescent="0.25">
      <c r="A62" t="s">
        <v>86</v>
      </c>
      <c r="B62" t="s">
        <v>1356</v>
      </c>
      <c r="C62">
        <f>COUNTIF('Explicit Short'!$C:$C,$A62)</f>
        <v>4</v>
      </c>
      <c r="D62">
        <f>COUNTIF('Explicit Short'!$D:$D,$A62)</f>
        <v>1</v>
      </c>
      <c r="E62">
        <f>COUNTIF('Explicit Short'!$E:$E,$A62)</f>
        <v>0</v>
      </c>
      <c r="F62">
        <f t="shared" si="1"/>
        <v>5</v>
      </c>
    </row>
    <row r="63" spans="1:6" x14ac:dyDescent="0.25">
      <c r="A63" t="s">
        <v>65</v>
      </c>
      <c r="B63" t="s">
        <v>1357</v>
      </c>
      <c r="C63">
        <f>COUNTIF('Explicit Short'!$C:$C,$A63)</f>
        <v>3</v>
      </c>
      <c r="D63">
        <f>COUNTIF('Explicit Short'!$D:$D,$A63)</f>
        <v>2</v>
      </c>
      <c r="E63">
        <f>COUNTIF('Explicit Short'!$E:$E,$A63)</f>
        <v>0</v>
      </c>
      <c r="F63">
        <f t="shared" si="1"/>
        <v>5</v>
      </c>
    </row>
    <row r="64" spans="1:6" x14ac:dyDescent="0.25">
      <c r="A64" t="s">
        <v>42</v>
      </c>
      <c r="B64" t="s">
        <v>1358</v>
      </c>
      <c r="C64">
        <f>COUNTIF('Explicit Short'!$C:$C,$A64)</f>
        <v>2</v>
      </c>
      <c r="D64">
        <f>COUNTIF('Explicit Short'!$D:$D,$A64)</f>
        <v>3</v>
      </c>
      <c r="E64">
        <f>COUNTIF('Explicit Short'!$E:$E,$A64)</f>
        <v>0</v>
      </c>
      <c r="F64">
        <f t="shared" si="1"/>
        <v>5</v>
      </c>
    </row>
    <row r="65" spans="1:6" x14ac:dyDescent="0.25">
      <c r="A65" t="s">
        <v>43</v>
      </c>
      <c r="B65" t="s">
        <v>1359</v>
      </c>
      <c r="C65">
        <f>COUNTIF('Explicit Short'!$C:$C,$A65)</f>
        <v>2</v>
      </c>
      <c r="D65">
        <f>COUNTIF('Explicit Short'!$D:$D,$A65)</f>
        <v>1</v>
      </c>
      <c r="E65">
        <f>COUNTIF('Explicit Short'!$E:$E,$A65)</f>
        <v>2</v>
      </c>
      <c r="F65">
        <f t="shared" si="1"/>
        <v>5</v>
      </c>
    </row>
    <row r="66" spans="1:6" x14ac:dyDescent="0.25">
      <c r="A66" t="s">
        <v>41</v>
      </c>
      <c r="B66" t="s">
        <v>1360</v>
      </c>
      <c r="C66">
        <f>COUNTIF('Explicit Short'!$C:$C,$A66)</f>
        <v>3</v>
      </c>
      <c r="D66">
        <f>COUNTIF('Explicit Short'!$D:$D,$A66)</f>
        <v>0</v>
      </c>
      <c r="E66">
        <f>COUNTIF('Explicit Short'!$E:$E,$A66)</f>
        <v>2</v>
      </c>
      <c r="F66">
        <f t="shared" ref="F66:F97" si="2">C66+D66+E66</f>
        <v>5</v>
      </c>
    </row>
    <row r="67" spans="1:6" x14ac:dyDescent="0.25">
      <c r="A67" t="s">
        <v>7</v>
      </c>
      <c r="B67" t="s">
        <v>1361</v>
      </c>
      <c r="C67">
        <f>COUNTIF('Explicit Short'!$C:$C,$A67)</f>
        <v>1</v>
      </c>
      <c r="D67">
        <f>COUNTIF('Explicit Short'!$D:$D,$A67)</f>
        <v>5</v>
      </c>
      <c r="E67">
        <f>COUNTIF('Explicit Short'!$E:$E,$A67)</f>
        <v>0</v>
      </c>
      <c r="F67">
        <f t="shared" si="2"/>
        <v>6</v>
      </c>
    </row>
    <row r="68" spans="1:6" x14ac:dyDescent="0.25">
      <c r="A68" t="s">
        <v>37</v>
      </c>
      <c r="B68" t="s">
        <v>1362</v>
      </c>
      <c r="C68">
        <f>COUNTIF('Explicit Short'!$C:$C,$A68)</f>
        <v>5</v>
      </c>
      <c r="D68">
        <f>COUNTIF('Explicit Short'!$D:$D,$A68)</f>
        <v>0</v>
      </c>
      <c r="E68">
        <f>COUNTIF('Explicit Short'!$E:$E,$A68)</f>
        <v>0</v>
      </c>
      <c r="F68">
        <f t="shared" si="2"/>
        <v>5</v>
      </c>
    </row>
    <row r="69" spans="1:6" x14ac:dyDescent="0.25">
      <c r="A69" t="s">
        <v>33</v>
      </c>
      <c r="B69" t="s">
        <v>1363</v>
      </c>
      <c r="C69">
        <f>COUNTIF('Explicit Short'!$C:$C,$A69)</f>
        <v>5</v>
      </c>
      <c r="D69">
        <f>COUNTIF('Explicit Short'!$D:$D,$A69)</f>
        <v>0</v>
      </c>
      <c r="E69">
        <f>COUNTIF('Explicit Short'!$E:$E,$A69)</f>
        <v>0</v>
      </c>
      <c r="F69">
        <f t="shared" si="2"/>
        <v>5</v>
      </c>
    </row>
    <row r="70" spans="1:6" x14ac:dyDescent="0.25">
      <c r="A70" t="s">
        <v>96</v>
      </c>
      <c r="B70" t="s">
        <v>1364</v>
      </c>
      <c r="C70">
        <f>COUNTIF('Explicit Short'!$C:$C,$A70)</f>
        <v>0</v>
      </c>
      <c r="D70">
        <f>COUNTIF('Explicit Short'!$D:$D,$A70)</f>
        <v>2</v>
      </c>
      <c r="E70">
        <f>COUNTIF('Explicit Short'!$E:$E,$A70)</f>
        <v>3</v>
      </c>
      <c r="F70">
        <f t="shared" si="2"/>
        <v>5</v>
      </c>
    </row>
    <row r="71" spans="1:6" x14ac:dyDescent="0.25">
      <c r="A71" t="s">
        <v>100</v>
      </c>
      <c r="B71" t="s">
        <v>1365</v>
      </c>
      <c r="C71">
        <f>COUNTIF('Explicit Short'!$C:$C,$A71)</f>
        <v>3</v>
      </c>
      <c r="D71">
        <f>COUNTIF('Explicit Short'!$D:$D,$A71)</f>
        <v>2</v>
      </c>
      <c r="E71">
        <f>COUNTIF('Explicit Short'!$E:$E,$A71)</f>
        <v>0</v>
      </c>
      <c r="F71">
        <f t="shared" si="2"/>
        <v>5</v>
      </c>
    </row>
    <row r="72" spans="1:6" x14ac:dyDescent="0.25">
      <c r="A72" t="s">
        <v>99</v>
      </c>
      <c r="B72" t="s">
        <v>1366</v>
      </c>
      <c r="C72">
        <f>COUNTIF('Explicit Short'!$C:$C,$A72)</f>
        <v>5</v>
      </c>
      <c r="D72">
        <f>COUNTIF('Explicit Short'!$D:$D,$A72)</f>
        <v>0</v>
      </c>
      <c r="E72">
        <f>COUNTIF('Explicit Short'!$E:$E,$A72)</f>
        <v>0</v>
      </c>
      <c r="F72">
        <f t="shared" si="2"/>
        <v>5</v>
      </c>
    </row>
    <row r="73" spans="1:6" x14ac:dyDescent="0.25">
      <c r="A73" t="s">
        <v>95</v>
      </c>
      <c r="B73" t="s">
        <v>1367</v>
      </c>
      <c r="C73">
        <f>COUNTIF('Explicit Short'!$C:$C,$A73)</f>
        <v>1</v>
      </c>
      <c r="D73">
        <f>COUNTIF('Explicit Short'!$D:$D,$A73)</f>
        <v>4</v>
      </c>
      <c r="E73">
        <f>COUNTIF('Explicit Short'!$E:$E,$A73)</f>
        <v>0</v>
      </c>
      <c r="F73">
        <f t="shared" si="2"/>
        <v>5</v>
      </c>
    </row>
    <row r="74" spans="1:6" x14ac:dyDescent="0.25">
      <c r="A74" t="s">
        <v>94</v>
      </c>
      <c r="B74" t="s">
        <v>1368</v>
      </c>
      <c r="C74">
        <f>COUNTIF('Explicit Short'!$C:$C,$A74)</f>
        <v>5</v>
      </c>
      <c r="D74">
        <f>COUNTIF('Explicit Short'!$D:$D,$A74)</f>
        <v>0</v>
      </c>
      <c r="E74">
        <f>COUNTIF('Explicit Short'!$E:$E,$A74)</f>
        <v>0</v>
      </c>
      <c r="F74">
        <f t="shared" si="2"/>
        <v>5</v>
      </c>
    </row>
    <row r="75" spans="1:6" x14ac:dyDescent="0.25">
      <c r="A75" t="s">
        <v>87</v>
      </c>
      <c r="B75" t="s">
        <v>1369</v>
      </c>
      <c r="C75">
        <f>COUNTIF('Explicit Short'!$C:$C,$A75)</f>
        <v>1</v>
      </c>
      <c r="D75">
        <f>COUNTIF('Explicit Short'!$D:$D,$A75)</f>
        <v>4</v>
      </c>
      <c r="E75">
        <f>COUNTIF('Explicit Short'!$E:$E,$A75)</f>
        <v>0</v>
      </c>
      <c r="F75">
        <f t="shared" si="2"/>
        <v>5</v>
      </c>
    </row>
    <row r="76" spans="1:6" x14ac:dyDescent="0.25">
      <c r="A76" t="s">
        <v>8</v>
      </c>
      <c r="B76" t="s">
        <v>1370</v>
      </c>
      <c r="C76">
        <f>COUNTIF('Explicit Short'!$C:$C,$A76)</f>
        <v>2</v>
      </c>
      <c r="D76">
        <f>COUNTIF('Explicit Short'!$D:$D,$A76)</f>
        <v>4</v>
      </c>
      <c r="E76">
        <f>COUNTIF('Explicit Short'!$E:$E,$A76)</f>
        <v>0</v>
      </c>
      <c r="F76">
        <f t="shared" si="2"/>
        <v>6</v>
      </c>
    </row>
    <row r="77" spans="1:6" x14ac:dyDescent="0.25">
      <c r="A77" t="s">
        <v>91</v>
      </c>
      <c r="B77" t="s">
        <v>1371</v>
      </c>
      <c r="C77">
        <f>COUNTIF('Explicit Short'!$C:$C,$A77)</f>
        <v>3</v>
      </c>
      <c r="D77">
        <f>COUNTIF('Explicit Short'!$D:$D,$A77)</f>
        <v>2</v>
      </c>
      <c r="E77">
        <f>COUNTIF('Explicit Short'!$E:$E,$A77)</f>
        <v>0</v>
      </c>
      <c r="F77">
        <f t="shared" si="2"/>
        <v>5</v>
      </c>
    </row>
    <row r="78" spans="1:6" x14ac:dyDescent="0.25">
      <c r="A78" t="s">
        <v>57</v>
      </c>
      <c r="B78" t="s">
        <v>1372</v>
      </c>
      <c r="C78">
        <f>COUNTIF('Explicit Short'!$C:$C,$A78)</f>
        <v>2</v>
      </c>
      <c r="D78">
        <f>COUNTIF('Explicit Short'!$D:$D,$A78)</f>
        <v>0</v>
      </c>
      <c r="E78">
        <f>COUNTIF('Explicit Short'!$E:$E,$A78)</f>
        <v>3</v>
      </c>
      <c r="F78">
        <f t="shared" si="2"/>
        <v>5</v>
      </c>
    </row>
    <row r="79" spans="1:6" x14ac:dyDescent="0.25">
      <c r="A79" t="s">
        <v>56</v>
      </c>
      <c r="B79" t="s">
        <v>1373</v>
      </c>
      <c r="C79">
        <f>COUNTIF('Explicit Short'!$C:$C,$A79)</f>
        <v>1</v>
      </c>
      <c r="D79">
        <f>COUNTIF('Explicit Short'!$D:$D,$A79)</f>
        <v>4</v>
      </c>
      <c r="E79">
        <f>COUNTIF('Explicit Short'!$E:$E,$A79)</f>
        <v>0</v>
      </c>
      <c r="F79">
        <f t="shared" si="2"/>
        <v>5</v>
      </c>
    </row>
    <row r="80" spans="1:6" x14ac:dyDescent="0.25">
      <c r="A80" t="s">
        <v>81</v>
      </c>
      <c r="B80" t="s">
        <v>1374</v>
      </c>
      <c r="C80">
        <f>COUNTIF('Explicit Short'!$C:$C,$A80)</f>
        <v>0</v>
      </c>
      <c r="D80">
        <f>COUNTIF('Explicit Short'!$D:$D,$A80)</f>
        <v>5</v>
      </c>
      <c r="E80">
        <f>COUNTIF('Explicit Short'!$E:$E,$A80)</f>
        <v>0</v>
      </c>
      <c r="F80">
        <f t="shared" si="2"/>
        <v>5</v>
      </c>
    </row>
    <row r="81" spans="1:6" x14ac:dyDescent="0.25">
      <c r="A81" t="s">
        <v>82</v>
      </c>
      <c r="B81" t="s">
        <v>1375</v>
      </c>
      <c r="C81">
        <f>COUNTIF('Explicit Short'!$C:$C,$A81)</f>
        <v>3</v>
      </c>
      <c r="D81">
        <f>COUNTIF('Explicit Short'!$D:$D,$A81)</f>
        <v>0</v>
      </c>
      <c r="E81">
        <f>COUNTIF('Explicit Short'!$E:$E,$A81)</f>
        <v>2</v>
      </c>
      <c r="F81">
        <f t="shared" si="2"/>
        <v>5</v>
      </c>
    </row>
    <row r="82" spans="1:6" x14ac:dyDescent="0.25">
      <c r="A82" t="s">
        <v>80</v>
      </c>
      <c r="B82" t="s">
        <v>1376</v>
      </c>
      <c r="C82">
        <f>COUNTIF('Explicit Short'!$C:$C,$A82)</f>
        <v>5</v>
      </c>
      <c r="D82">
        <f>COUNTIF('Explicit Short'!$D:$D,$A82)</f>
        <v>0</v>
      </c>
      <c r="E82">
        <f>COUNTIF('Explicit Short'!$E:$E,$A82)</f>
        <v>0</v>
      </c>
      <c r="F82">
        <f t="shared" si="2"/>
        <v>5</v>
      </c>
    </row>
    <row r="83" spans="1:6" x14ac:dyDescent="0.25">
      <c r="A83" t="s">
        <v>77</v>
      </c>
      <c r="B83" t="s">
        <v>1377</v>
      </c>
      <c r="C83">
        <f>COUNTIF('Explicit Short'!$C:$C,$A83)</f>
        <v>4</v>
      </c>
      <c r="D83">
        <f>COUNTIF('Explicit Short'!$D:$D,$A83)</f>
        <v>1</v>
      </c>
      <c r="E83">
        <f>COUNTIF('Explicit Short'!$E:$E,$A83)</f>
        <v>0</v>
      </c>
      <c r="F83">
        <f t="shared" si="2"/>
        <v>5</v>
      </c>
    </row>
    <row r="84" spans="1:6" x14ac:dyDescent="0.25">
      <c r="A84" t="s">
        <v>74</v>
      </c>
      <c r="B84" t="s">
        <v>1378</v>
      </c>
      <c r="C84">
        <f>COUNTIF('Explicit Short'!$C:$C,$A84)</f>
        <v>3</v>
      </c>
      <c r="D84">
        <f>COUNTIF('Explicit Short'!$D:$D,$A84)</f>
        <v>2</v>
      </c>
      <c r="E84">
        <f>COUNTIF('Explicit Short'!$E:$E,$A84)</f>
        <v>0</v>
      </c>
      <c r="F84">
        <f t="shared" si="2"/>
        <v>5</v>
      </c>
    </row>
    <row r="85" spans="1:6" x14ac:dyDescent="0.25">
      <c r="A85" t="s">
        <v>61</v>
      </c>
      <c r="B85" t="s">
        <v>1379</v>
      </c>
      <c r="C85">
        <f>COUNTIF('Explicit Short'!$C:$C,$A85)</f>
        <v>2</v>
      </c>
      <c r="D85">
        <f>COUNTIF('Explicit Short'!$D:$D,$A85)</f>
        <v>3</v>
      </c>
      <c r="E85">
        <f>COUNTIF('Explicit Short'!$E:$E,$A85)</f>
        <v>0</v>
      </c>
      <c r="F85">
        <f t="shared" si="2"/>
        <v>5</v>
      </c>
    </row>
    <row r="86" spans="1:6" x14ac:dyDescent="0.25">
      <c r="A86" t="s">
        <v>11</v>
      </c>
      <c r="B86" t="s">
        <v>1380</v>
      </c>
      <c r="C86">
        <f>COUNTIF('Explicit Short'!$C:$C,$A86)</f>
        <v>1</v>
      </c>
      <c r="D86">
        <f>COUNTIF('Explicit Short'!$D:$D,$A86)</f>
        <v>5</v>
      </c>
      <c r="E86">
        <f>COUNTIF('Explicit Short'!$E:$E,$A86)</f>
        <v>0</v>
      </c>
      <c r="F86">
        <f t="shared" si="2"/>
        <v>6</v>
      </c>
    </row>
    <row r="87" spans="1:6" x14ac:dyDescent="0.25">
      <c r="A87" t="s">
        <v>69</v>
      </c>
      <c r="B87" t="s">
        <v>1381</v>
      </c>
      <c r="C87">
        <f>COUNTIF('Explicit Short'!$C:$C,$A87)</f>
        <v>1</v>
      </c>
      <c r="D87">
        <f>COUNTIF('Explicit Short'!$D:$D,$A87)</f>
        <v>3</v>
      </c>
      <c r="E87">
        <f>COUNTIF('Explicit Short'!$E:$E,$A87)</f>
        <v>1</v>
      </c>
      <c r="F87">
        <f t="shared" si="2"/>
        <v>5</v>
      </c>
    </row>
    <row r="88" spans="1:6" x14ac:dyDescent="0.25">
      <c r="A88" t="s">
        <v>70</v>
      </c>
      <c r="B88" t="s">
        <v>1382</v>
      </c>
      <c r="C88">
        <f>COUNTIF('Explicit Short'!$C:$C,$A88)</f>
        <v>3</v>
      </c>
      <c r="D88">
        <f>COUNTIF('Explicit Short'!$D:$D,$A88)</f>
        <v>0</v>
      </c>
      <c r="E88">
        <f>COUNTIF('Explicit Short'!$E:$E,$A88)</f>
        <v>2</v>
      </c>
      <c r="F88">
        <f t="shared" si="2"/>
        <v>5</v>
      </c>
    </row>
    <row r="89" spans="1:6" x14ac:dyDescent="0.25">
      <c r="A89" t="s">
        <v>68</v>
      </c>
      <c r="B89" t="s">
        <v>1383</v>
      </c>
      <c r="C89">
        <f>COUNTIF('Explicit Short'!$C:$C,$A89)</f>
        <v>5</v>
      </c>
      <c r="D89">
        <f>COUNTIF('Explicit Short'!$D:$D,$A89)</f>
        <v>0</v>
      </c>
      <c r="E89">
        <f>COUNTIF('Explicit Short'!$E:$E,$A89)</f>
        <v>0</v>
      </c>
      <c r="F89">
        <f t="shared" si="2"/>
        <v>5</v>
      </c>
    </row>
    <row r="90" spans="1:6" x14ac:dyDescent="0.25">
      <c r="A90" t="s">
        <v>60</v>
      </c>
      <c r="B90" t="s">
        <v>1384</v>
      </c>
      <c r="C90">
        <f>COUNTIF('Explicit Short'!$C:$C,$A90)</f>
        <v>3</v>
      </c>
      <c r="D90">
        <f>COUNTIF('Explicit Short'!$D:$D,$A90)</f>
        <v>2</v>
      </c>
      <c r="E90">
        <f>COUNTIF('Explicit Short'!$E:$E,$A90)</f>
        <v>0</v>
      </c>
      <c r="F90">
        <f t="shared" si="2"/>
        <v>5</v>
      </c>
    </row>
    <row r="91" spans="1:6" x14ac:dyDescent="0.25">
      <c r="A91" t="s">
        <v>55</v>
      </c>
      <c r="B91" t="s">
        <v>1385</v>
      </c>
      <c r="C91">
        <f>COUNTIF('Explicit Short'!$C:$C,$A91)</f>
        <v>2</v>
      </c>
      <c r="D91">
        <f>COUNTIF('Explicit Short'!$D:$D,$A91)</f>
        <v>1</v>
      </c>
      <c r="E91">
        <f>COUNTIF('Explicit Short'!$E:$E,$A91)</f>
        <v>2</v>
      </c>
      <c r="F91">
        <f t="shared" si="2"/>
        <v>5</v>
      </c>
    </row>
    <row r="92" spans="1:6" x14ac:dyDescent="0.25">
      <c r="A92" t="s">
        <v>51</v>
      </c>
      <c r="B92" t="s">
        <v>1386</v>
      </c>
      <c r="C92">
        <f>COUNTIF('Explicit Short'!$C:$C,$A92)</f>
        <v>5</v>
      </c>
      <c r="D92">
        <f>COUNTIF('Explicit Short'!$D:$D,$A92)</f>
        <v>0</v>
      </c>
      <c r="E92">
        <f>COUNTIF('Explicit Short'!$E:$E,$A92)</f>
        <v>0</v>
      </c>
      <c r="F92">
        <f t="shared" si="2"/>
        <v>5</v>
      </c>
    </row>
    <row r="93" spans="1:6" x14ac:dyDescent="0.25">
      <c r="A93" t="s">
        <v>48</v>
      </c>
      <c r="B93" t="s">
        <v>1387</v>
      </c>
      <c r="C93">
        <f>COUNTIF('Explicit Short'!$C:$C,$A93)</f>
        <v>0</v>
      </c>
      <c r="D93">
        <f>COUNTIF('Explicit Short'!$D:$D,$A93)</f>
        <v>5</v>
      </c>
      <c r="E93">
        <f>COUNTIF('Explicit Short'!$E:$E,$A93)</f>
        <v>0</v>
      </c>
      <c r="F93">
        <f t="shared" si="2"/>
        <v>5</v>
      </c>
    </row>
    <row r="94" spans="1:6" x14ac:dyDescent="0.25">
      <c r="A94" t="s">
        <v>47</v>
      </c>
      <c r="B94" t="s">
        <v>1388</v>
      </c>
      <c r="C94">
        <f>COUNTIF('Explicit Short'!$C:$C,$A94)</f>
        <v>5</v>
      </c>
      <c r="D94">
        <f>COUNTIF('Explicit Short'!$D:$D,$A94)</f>
        <v>0</v>
      </c>
      <c r="E94">
        <f>COUNTIF('Explicit Short'!$E:$E,$A94)</f>
        <v>0</v>
      </c>
      <c r="F94">
        <f t="shared" si="2"/>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Explicit Short</vt:lpstr>
      <vt:lpstr>Explicit Long</vt:lpstr>
      <vt:lpstr>Implicit Short</vt:lpstr>
      <vt:lpstr>Implisit Long</vt:lpstr>
      <vt:lpstr>Annex Control Counter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Hilmi Dzaki Wismadi</cp:lastModifiedBy>
  <dcterms:created xsi:type="dcterms:W3CDTF">2026-05-05T15:56:24Z</dcterms:created>
  <dcterms:modified xsi:type="dcterms:W3CDTF">2026-05-06T12:07:21Z</dcterms:modified>
</cp:coreProperties>
</file>