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8805e6f59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йтинг" sheetId="1" r:id="Rbc4f171b41cd4d31"/>
    <x:sheet xmlns:r="http://schemas.openxmlformats.org/officeDocument/2006/relationships" name="Анализ событий" sheetId="2" r:id="R79926e2878a548a1"/>
    <x:sheet xmlns:r="http://schemas.openxmlformats.org/officeDocument/2006/relationships" name="Все варианты" sheetId="3" r:id="R4654583379be4168"/>
    <x:sheet xmlns:r="http://schemas.openxmlformats.org/officeDocument/2006/relationships" name="Методика" sheetId="4" r:id="R48f511c8b6d3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0"/>
  </x:numFmts>
  <x:fonts count="7">
    <x:font>
      <x:sz val="11"/>
      <x:name val="Carlito"/>
    </x:font>
    <x:font>
      <x:b/>
      <x:sz val="16"/>
      <x:color rgb="FF17365D"/>
      <x:name val="Times New Roman"/>
    </x:font>
    <x:font>
      <x:i/>
      <x:sz val="11"/>
      <x:color rgb="FF5B6573"/>
      <x:name val="Times New Roman"/>
    </x:font>
    <x:font>
      <x:b/>
      <x:sz val="11"/>
      <x:name val="Times New Roman"/>
    </x:font>
    <x:font>
      <x:b/>
      <x:sz val="11"/>
      <x:color rgb="FFFFFFFF"/>
      <x:name val="Times New Roman"/>
    </x:font>
    <x:font>
      <x:sz val="11"/>
      <x:color rgb="FF1F1F1F"/>
      <x:name val="Times New Roman"/>
    </x:font>
    <x:font>
      <x:sz val="11"/>
      <x:name val="Times New Roman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14">
    <x:border>
      <x:left/>
      <x:right/>
      <x:top/>
      <x:bottom/>
      <x:diagonal/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 wrapText="1"/>
    </x:xf>
    <x:xf numFmtId="200" fontId="5" fillId="0" borderId="9" xfId="0" applyNumberFormat="1" applyFont="1" applyFill="1" applyBorder="1" applyAlignment="1">
      <x:alignment vertical="center"/>
    </x:xf>
    <x:xf numFmtId="201" fontId="5" fillId="0" borderId="9" xfId="0" applyNumberFormat="1" applyFont="1" applyFill="1" applyBorder="1" applyAlignment="1">
      <x:alignment vertical="center"/>
    </x:xf>
    <x:xf numFmtId="202" fontId="5" fillId="0" borderId="9" xfId="0" applyNumberFormat="1" applyFont="1" applyFill="1" applyBorder="1" applyAlignment="1">
      <x:alignment vertical="center"/>
    </x:xf>
    <x:xf numFmtId="0" fontId="5" fillId="4" borderId="10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 wrapText="1"/>
    </x:xf>
    <x:xf numFmtId="200" fontId="5" fillId="0" borderId="12" xfId="0" applyNumberFormat="1" applyFont="1" applyFill="1" applyBorder="1" applyAlignment="1">
      <x:alignment vertical="center"/>
    </x:xf>
    <x:xf numFmtId="201" fontId="5" fillId="0" borderId="12" xfId="0" applyNumberFormat="1" applyFont="1" applyFill="1" applyBorder="1" applyAlignment="1">
      <x:alignment vertical="center"/>
    </x:xf>
    <x:xf numFmtId="202" fontId="5" fillId="0" borderId="12" xfId="0" applyNumberFormat="1" applyFont="1" applyFill="1" applyBorder="1" applyAlignment="1">
      <x:alignment vertical="center"/>
    </x:xf>
    <x:xf numFmtId="0" fontId="5" fillId="4" borderId="13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202" fontId="5" fillId="0" borderId="10" xfId="0" applyNumberFormat="1" applyFont="1" applyFill="1" applyBorder="1" applyAlignment="1">
      <x:alignment vertical="center"/>
    </x:xf>
    <x:xf numFmtId="0" fontId="5" fillId="5" borderId="12" xfId="0" applyNumberFormat="1" applyFont="1" applyFill="1" applyBorder="1" applyAlignment="1">
      <x:alignment vertical="center" wrapText="1"/>
    </x:xf>
    <x:xf numFmtId="202" fontId="5" fillId="0" borderId="13" xfId="0" applyNumberFormat="1" applyFont="1" applyFill="1" applyBorder="1" applyAlignment="1">
      <x:alignment vertical="center"/>
    </x:xf>
    <x:xf numFmtId="0" fontId="5" fillId="4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916bb8d184bb7" /><Relationship Type="http://schemas.openxmlformats.org/officeDocument/2006/relationships/theme" Target="/xl/theme/theme1.xml" Id="R2593f57957aa40e8" /><Relationship Type="http://schemas.openxmlformats.org/officeDocument/2006/relationships/sharedStrings" Target="/xl/sharedStrings.xml" Id="Rddc90cd05bfd4df1" /><Relationship Type="http://schemas.openxmlformats.org/officeDocument/2006/relationships/worksheet" Target="/xl/worksheets/sheet1.xml" Id="Rbc4f171b41cd4d31" /><Relationship Type="http://schemas.openxmlformats.org/officeDocument/2006/relationships/worksheet" Target="/xl/worksheets/sheet2.xml" Id="R79926e2878a548a1" /><Relationship Type="http://schemas.openxmlformats.org/officeDocument/2006/relationships/worksheet" Target="/xl/worksheets/sheet3.xml" Id="R4654583379be4168" /><Relationship Type="http://schemas.openxmlformats.org/officeDocument/2006/relationships/worksheet" Target="/xl/worksheets/sheet4.xml" Id="R48f511c8b6d34d1b" /></Relationships>
</file>

<file path=xl/tables/table1.xml><?xml version="1.0" encoding="utf-8"?>
<x:table xmlns:x="http://schemas.openxmlformats.org/spreadsheetml/2006/main" id="1" name="RankingTable" displayName="RankingTable" ref="A8:S258" headerRowCount="1" totalsRowCount="0" totalsRowShown="0">
  <x:tableColumns count="19">
    <x:tableColumn id="1" name="Место"/>
    <x:tableColumn id="2" name="Начало, МСК"/>
    <x:tableColumn id="3" name="Осталось"/>
    <x:tableColumn id="4" name="Спорт"/>
    <x:tableColumn id="5" name="Турнир"/>
    <x:tableColumn id="6" name="Матч"/>
    <x:tableColumn id="7" name="Источник идеи"/>
    <x:tableColumn id="8" name="Вариант"/>
    <x:tableColumn id="9" name="Вердикт"/>
    <x:tableColumn id="10" name="Вероятность от"/>
    <x:tableColumn id="11" name="Вероятность до"/>
    <x:tableColumn id="12" name="Середина"/>
    <x:tableColumn id="13" name="Справедливый кф"/>
    <x:tableColumn id="14" name="Мин. кф"/>
    <x:tableColumn id="15" name="Найденный кф"/>
    <x:tableColumn id="16" name="Расчётный EV"/>
    <x:tableColumn id="17" name="Качество данных"/>
    <x:tableColumn id="18" name="Итоговый балл"/>
    <x:tableColumn id="19" name="Реш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sTable" displayName="EventsTable" ref="A5:O85" headerRowCount="1" totalsRowCount="0" totalsRowShown="0">
  <x:tableColumns count="15">
    <x:tableColumn id="1" name="№"/>
    <x:tableColumn id="2" name="Начало, МСК"/>
    <x:tableColumn id="3" name="Осталось"/>
    <x:tableColumn id="4" name="Статус"/>
    <x:tableColumn id="5" name="Спорт"/>
    <x:tableColumn id="6" name="Турнир"/>
    <x:tableColumn id="7" name="Событие"/>
    <x:tableColumn id="8" name="Предложено"/>
    <x:tableColumn id="9" name="Оценка предложенного"/>
    <x:tableColumn id="10" name="Лучшие варианты Scanner"/>
    <x:tableColumn id="11" name="Выбор Scanner"/>
    <x:tableColumn id="12" name="Основание"/>
    <x:tableColumn id="13" name="Ключевые риски"/>
    <x:tableColumn id="14" name="Источники"/>
    <x:tableColumn id="15" name="Уверенность анализ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riantsTable" displayName="VariantsTable" ref="A5:Q255" headerRowCount="1" totalsRowCount="0" totalsRowShown="0">
  <x:tableColumns count="17">
    <x:tableColumn id="1" name="ID события"/>
    <x:tableColumn id="2" name="Начало, МСК"/>
    <x:tableColumn id="3" name="Турнир"/>
    <x:tableColumn id="4" name="Матч"/>
    <x:tableColumn id="5" name="Источник идеи"/>
    <x:tableColumn id="6" name="Вариант"/>
    <x:tableColumn id="7" name="Вердикт"/>
    <x:tableColumn id="8" name="Вероятность от"/>
    <x:tableColumn id="9" name="Вероятность до"/>
    <x:tableColumn id="10" name="Середина"/>
    <x:tableColumn id="11" name="Справедливый кф"/>
    <x:tableColumn id="12" name="Мин. кф"/>
    <x:tableColumn id="13" name="Найденный кф"/>
    <x:tableColumn id="14" name="Расчётный EV"/>
    <x:tableColumn id="15" name="Качество данных"/>
    <x:tableColumn id="16" name="Решение"/>
    <x:tableColumn id="17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f253b58a2f4b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010f70ff4948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866bbd8e1340a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1" hidden="0" customWidth="1"/>
    <x:col min="5" max="5" width="26" hidden="0" customWidth="1"/>
    <x:col min="6" max="6" width="31" hidden="0" customWidth="1"/>
    <x:col min="7" max="7" width="13" hidden="0" customWidth="1"/>
    <x:col min="8" max="8" width="29" hidden="0" customWidth="1"/>
    <x:col min="9" max="9" width="17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  <x:col min="14" max="14" width="11" hidden="0" customWidth="1"/>
    <x:col min="15" max="15" width="13" hidden="0" customWidth="1"/>
    <x:col min="16" max="16" width="13" hidden="0" customWidth="1"/>
    <x:col min="17" max="17" width="14" hidden="0" customWidth="1"/>
    <x:col min="18" max="18" width="13" hidden="0" customWidth="1"/>
    <x:col min="19" max="19" width="20" hidden="0" customWidth="1"/>
  </x:cols>
  <x:sheetData>
    <x:row r="1">
      <x:c r="A1" s="54"/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</x:row>
    <x:row r="2" ht="25" customHeight="1">
      <x:c r="A2" s="1" t="str">
        <x:v>Шаблон прематч-фильтра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</x:row>
    <x:row r="3" ht="25" customHeight="1">
      <x:c r="A3" s="3" t="str">
        <x:v>«прематч-фильтр» создаёт первичный анализ. «расширь прематч-фильтр» добавляет новые варианты и полностью пересчитывает общий рейтинг.</x:v>
      </x:c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</x:row>
    <x:row r="4">
      <x:c r="A4" s="54"/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</x:row>
    <x:row r="5">
      <x:c r="A5" s="6" t="str">
        <x:v>Событий</x:v>
      </x:c>
      <x:c r="B5" s="6" t="n">
        <x:f>COUNTIF('Анализ событий'!A6:A85,"&gt;0")</x:f>
        <x:v>0</x:v>
      </x:c>
      <x:c r="C5" s="6" t="str">
        <x:v>Предложенных исходов</x:v>
      </x:c>
      <x:c r="D5" s="6" t="n">
        <x:f>COUNTIF('Все варианты'!E6:E255,"Беттер")</x:f>
        <x:v>0</x:v>
      </x:c>
      <x:c r="E5" s="54"/>
      <x:c r="F5" s="54"/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</x:row>
    <x:row r="6">
      <x:c r="A6" s="6" t="str">
        <x:v>Всего вариантов</x:v>
      </x:c>
      <x:c r="B6" s="6" t="n">
        <x:f>COUNTIF('Все варианты'!F6:F255,"&lt;&gt;")</x:f>
        <x:v>0</x:v>
      </x:c>
      <x:c r="C6" s="6" t="str">
        <x:v>Для рассмотрения</x:v>
      </x:c>
      <x:c r="D6" s="6" t="n">
        <x:f>COUNTIF('Все варианты'!P6:P255,"Рассматривать")</x:f>
        <x:v>0</x:v>
      </x:c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</x:row>
    <x:row r="7">
      <x:c r="A7" s="54"/>
      <x:c r="B7" s="54"/>
      <x:c r="C7" s="54"/>
      <x:c r="D7" s="54"/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</x:row>
    <x:row r="8" ht="36" customHeight="1">
      <x:c r="A8" s="28" t="str">
        <x:v>Место</x:v>
      </x:c>
      <x:c r="B8" s="29" t="str">
        <x:v>Начало, МСК</x:v>
      </x:c>
      <x:c r="C8" s="29" t="str">
        <x:v>Осталось</x:v>
      </x:c>
      <x:c r="D8" s="29" t="str">
        <x:v>Спорт</x:v>
      </x:c>
      <x:c r="E8" s="29" t="str">
        <x:v>Турнир</x:v>
      </x:c>
      <x:c r="F8" s="29" t="str">
        <x:v>Матч</x:v>
      </x:c>
      <x:c r="G8" s="29" t="str">
        <x:v>Источник идеи</x:v>
      </x:c>
      <x:c r="H8" s="29" t="str">
        <x:v>Вариант</x:v>
      </x:c>
      <x:c r="I8" s="29" t="str">
        <x:v>Вердикт</x:v>
      </x:c>
      <x:c r="J8" s="29" t="str">
        <x:v>Вероятность от</x:v>
      </x:c>
      <x:c r="K8" s="29" t="str">
        <x:v>Вероятность до</x:v>
      </x:c>
      <x:c r="L8" s="29" t="str">
        <x:v>Середина</x:v>
      </x:c>
      <x:c r="M8" s="29" t="str">
        <x:v>Справедливый кф</x:v>
      </x:c>
      <x:c r="N8" s="29" t="str">
        <x:v>Мин. кф</x:v>
      </x:c>
      <x:c r="O8" s="29" t="str">
        <x:v>Найденный кф</x:v>
      </x:c>
      <x:c r="P8" s="29" t="str">
        <x:v>Расчётный EV</x:v>
      </x:c>
      <x:c r="Q8" s="29" t="str">
        <x:v>Качество данных</x:v>
      </x:c>
      <x:c r="R8" s="29" t="str">
        <x:v>Итоговый балл</x:v>
      </x:c>
      <x:c r="S8" s="30" t="str">
        <x:v>Решение</x:v>
      </x:c>
    </x:row>
    <x:row r="9">
      <x:c r="A9" s="31"/>
      <x:c r="B9" s="32"/>
      <x:c r="C9" s="32"/>
      <x:c r="D9" s="32"/>
      <x:c r="E9" s="32"/>
      <x:c r="F9" s="33"/>
      <x:c r="G9" s="33"/>
      <x:c r="H9" s="33"/>
      <x:c r="I9" s="33"/>
      <x:c r="J9" s="34"/>
      <x:c r="K9" s="34"/>
      <x:c r="L9" s="34" t="str">
        <x:f>IF(COUNTA(J9:K9)=0,"",AVERAGE(J9:K9))</x:f>
      </x:c>
      <x:c r="M9" s="35" t="str">
        <x:f>IF(L9="","",1/L9)</x:f>
      </x:c>
      <x:c r="N9" s="35"/>
      <x:c r="O9" s="35"/>
      <x:c r="P9" s="34" t="str">
        <x:f>IF(OR(L9="",O9=""),"",L9*O9-1)</x:f>
      </x:c>
      <x:c r="Q9" s="36"/>
      <x:c r="R9" s="36"/>
      <x:c r="S9" s="37"/>
    </x:row>
    <x:row r="10">
      <x:c r="A10" s="31"/>
      <x:c r="B10" s="32"/>
      <x:c r="C10" s="32"/>
      <x:c r="D10" s="32"/>
      <x:c r="E10" s="32"/>
      <x:c r="F10" s="33"/>
      <x:c r="G10" s="33"/>
      <x:c r="H10" s="33"/>
      <x:c r="I10" s="33"/>
      <x:c r="J10" s="34"/>
      <x:c r="K10" s="34"/>
      <x:c r="L10" s="34" t="str">
        <x:f>IF(COUNTA(J10:K10)=0,"",AVERAGE(J10:K10))</x:f>
      </x:c>
      <x:c r="M10" s="35" t="str">
        <x:f>IF(L10="","",1/L10)</x:f>
      </x:c>
      <x:c r="N10" s="35"/>
      <x:c r="O10" s="35"/>
      <x:c r="P10" s="34" t="str">
        <x:f>IF(OR(L10="",O10=""),"",L10*O10-1)</x:f>
      </x:c>
      <x:c r="Q10" s="36"/>
      <x:c r="R10" s="36"/>
      <x:c r="S10" s="37"/>
    </x:row>
    <x:row r="11">
      <x:c r="A11" s="31"/>
      <x:c r="B11" s="32"/>
      <x:c r="C11" s="32"/>
      <x:c r="D11" s="32"/>
      <x:c r="E11" s="32"/>
      <x:c r="F11" s="33"/>
      <x:c r="G11" s="33"/>
      <x:c r="H11" s="33"/>
      <x:c r="I11" s="33"/>
      <x:c r="J11" s="34"/>
      <x:c r="K11" s="34"/>
      <x:c r="L11" s="34" t="str">
        <x:f>IF(COUNTA(J11:K11)=0,"",AVERAGE(J11:K11))</x:f>
      </x:c>
      <x:c r="M11" s="35" t="str">
        <x:f>IF(L11="","",1/L11)</x:f>
      </x:c>
      <x:c r="N11" s="35"/>
      <x:c r="O11" s="35"/>
      <x:c r="P11" s="34" t="str">
        <x:f>IF(OR(L11="",O11=""),"",L11*O11-1)</x:f>
      </x:c>
      <x:c r="Q11" s="36"/>
      <x:c r="R11" s="36"/>
      <x:c r="S11" s="37"/>
    </x:row>
    <x:row r="12">
      <x:c r="A12" s="31"/>
      <x:c r="B12" s="32"/>
      <x:c r="C12" s="32"/>
      <x:c r="D12" s="32"/>
      <x:c r="E12" s="32"/>
      <x:c r="F12" s="33"/>
      <x:c r="G12" s="33"/>
      <x:c r="H12" s="33"/>
      <x:c r="I12" s="33"/>
      <x:c r="J12" s="34"/>
      <x:c r="K12" s="34"/>
      <x:c r="L12" s="34" t="str">
        <x:f>IF(COUNTA(J12:K12)=0,"",AVERAGE(J12:K12))</x:f>
      </x:c>
      <x:c r="M12" s="35" t="str">
        <x:f>IF(L12="","",1/L12)</x:f>
      </x:c>
      <x:c r="N12" s="35"/>
      <x:c r="O12" s="35"/>
      <x:c r="P12" s="34" t="str">
        <x:f>IF(OR(L12="",O12=""),"",L12*O12-1)</x:f>
      </x:c>
      <x:c r="Q12" s="36"/>
      <x:c r="R12" s="36"/>
      <x:c r="S12" s="37"/>
    </x:row>
    <x:row r="13">
      <x:c r="A13" s="31"/>
      <x:c r="B13" s="32"/>
      <x:c r="C13" s="32"/>
      <x:c r="D13" s="32"/>
      <x:c r="E13" s="32"/>
      <x:c r="F13" s="33"/>
      <x:c r="G13" s="33"/>
      <x:c r="H13" s="33"/>
      <x:c r="I13" s="33"/>
      <x:c r="J13" s="34"/>
      <x:c r="K13" s="34"/>
      <x:c r="L13" s="34" t="str">
        <x:f>IF(COUNTA(J13:K13)=0,"",AVERAGE(J13:K13))</x:f>
      </x:c>
      <x:c r="M13" s="35" t="str">
        <x:f>IF(L13="","",1/L13)</x:f>
      </x:c>
      <x:c r="N13" s="35"/>
      <x:c r="O13" s="35"/>
      <x:c r="P13" s="34" t="str">
        <x:f>IF(OR(L13="",O13=""),"",L13*O13-1)</x:f>
      </x:c>
      <x:c r="Q13" s="36"/>
      <x:c r="R13" s="36"/>
      <x:c r="S13" s="37"/>
    </x:row>
    <x:row r="14">
      <x:c r="A14" s="31"/>
      <x:c r="B14" s="32"/>
      <x:c r="C14" s="32"/>
      <x:c r="D14" s="32"/>
      <x:c r="E14" s="32"/>
      <x:c r="F14" s="33"/>
      <x:c r="G14" s="33"/>
      <x:c r="H14" s="33"/>
      <x:c r="I14" s="33"/>
      <x:c r="J14" s="34"/>
      <x:c r="K14" s="34"/>
      <x:c r="L14" s="34" t="str">
        <x:f>IF(COUNTA(J14:K14)=0,"",AVERAGE(J14:K14))</x:f>
      </x:c>
      <x:c r="M14" s="35" t="str">
        <x:f>IF(L14="","",1/L14)</x:f>
      </x:c>
      <x:c r="N14" s="35"/>
      <x:c r="O14" s="35"/>
      <x:c r="P14" s="34" t="str">
        <x:f>IF(OR(L14="",O14=""),"",L14*O14-1)</x:f>
      </x:c>
      <x:c r="Q14" s="36"/>
      <x:c r="R14" s="36"/>
      <x:c r="S14" s="37"/>
    </x:row>
    <x:row r="15">
      <x:c r="A15" s="31"/>
      <x:c r="B15" s="32"/>
      <x:c r="C15" s="32"/>
      <x:c r="D15" s="32"/>
      <x:c r="E15" s="32"/>
      <x:c r="F15" s="33"/>
      <x:c r="G15" s="33"/>
      <x:c r="H15" s="33"/>
      <x:c r="I15" s="33"/>
      <x:c r="J15" s="34"/>
      <x:c r="K15" s="34"/>
      <x:c r="L15" s="34" t="str">
        <x:f>IF(COUNTA(J15:K15)=0,"",AVERAGE(J15:K15))</x:f>
      </x:c>
      <x:c r="M15" s="35" t="str">
        <x:f>IF(L15="","",1/L15)</x:f>
      </x:c>
      <x:c r="N15" s="35"/>
      <x:c r="O15" s="35"/>
      <x:c r="P15" s="34" t="str">
        <x:f>IF(OR(L15="",O15=""),"",L15*O15-1)</x:f>
      </x:c>
      <x:c r="Q15" s="36"/>
      <x:c r="R15" s="36"/>
      <x:c r="S15" s="37"/>
    </x:row>
    <x:row r="16">
      <x:c r="A16" s="31"/>
      <x:c r="B16" s="32"/>
      <x:c r="C16" s="32"/>
      <x:c r="D16" s="32"/>
      <x:c r="E16" s="32"/>
      <x:c r="F16" s="33"/>
      <x:c r="G16" s="33"/>
      <x:c r="H16" s="33"/>
      <x:c r="I16" s="33"/>
      <x:c r="J16" s="34"/>
      <x:c r="K16" s="34"/>
      <x:c r="L16" s="34" t="str">
        <x:f>IF(COUNTA(J16:K16)=0,"",AVERAGE(J16:K16))</x:f>
      </x:c>
      <x:c r="M16" s="35" t="str">
        <x:f>IF(L16="","",1/L16)</x:f>
      </x:c>
      <x:c r="N16" s="35"/>
      <x:c r="O16" s="35"/>
      <x:c r="P16" s="34" t="str">
        <x:f>IF(OR(L16="",O16=""),"",L16*O16-1)</x:f>
      </x:c>
      <x:c r="Q16" s="36"/>
      <x:c r="R16" s="36"/>
      <x:c r="S16" s="37"/>
    </x:row>
    <x:row r="17">
      <x:c r="A17" s="31"/>
      <x:c r="B17" s="32"/>
      <x:c r="C17" s="32"/>
      <x:c r="D17" s="32"/>
      <x:c r="E17" s="32"/>
      <x:c r="F17" s="33"/>
      <x:c r="G17" s="33"/>
      <x:c r="H17" s="33"/>
      <x:c r="I17" s="33"/>
      <x:c r="J17" s="34"/>
      <x:c r="K17" s="34"/>
      <x:c r="L17" s="34" t="str">
        <x:f>IF(COUNTA(J17:K17)=0,"",AVERAGE(J17:K17))</x:f>
      </x:c>
      <x:c r="M17" s="35" t="str">
        <x:f>IF(L17="","",1/L17)</x:f>
      </x:c>
      <x:c r="N17" s="35"/>
      <x:c r="O17" s="35"/>
      <x:c r="P17" s="34" t="str">
        <x:f>IF(OR(L17="",O17=""),"",L17*O17-1)</x:f>
      </x:c>
      <x:c r="Q17" s="36"/>
      <x:c r="R17" s="36"/>
      <x:c r="S17" s="37"/>
    </x:row>
    <x:row r="18">
      <x:c r="A18" s="31"/>
      <x:c r="B18" s="32"/>
      <x:c r="C18" s="32"/>
      <x:c r="D18" s="32"/>
      <x:c r="E18" s="32"/>
      <x:c r="F18" s="33"/>
      <x:c r="G18" s="33"/>
      <x:c r="H18" s="33"/>
      <x:c r="I18" s="33"/>
      <x:c r="J18" s="34"/>
      <x:c r="K18" s="34"/>
      <x:c r="L18" s="34" t="str">
        <x:f>IF(COUNTA(J18:K18)=0,"",AVERAGE(J18:K18))</x:f>
      </x:c>
      <x:c r="M18" s="35" t="str">
        <x:f>IF(L18="","",1/L18)</x:f>
      </x:c>
      <x:c r="N18" s="35"/>
      <x:c r="O18" s="35"/>
      <x:c r="P18" s="34" t="str">
        <x:f>IF(OR(L18="",O18=""),"",L18*O18-1)</x:f>
      </x:c>
      <x:c r="Q18" s="36"/>
      <x:c r="R18" s="36"/>
      <x:c r="S18" s="37"/>
    </x:row>
    <x:row r="19">
      <x:c r="A19" s="31"/>
      <x:c r="B19" s="32"/>
      <x:c r="C19" s="32"/>
      <x:c r="D19" s="32"/>
      <x:c r="E19" s="32"/>
      <x:c r="F19" s="33"/>
      <x:c r="G19" s="33"/>
      <x:c r="H19" s="33"/>
      <x:c r="I19" s="33"/>
      <x:c r="J19" s="34"/>
      <x:c r="K19" s="34"/>
      <x:c r="L19" s="34" t="str">
        <x:f>IF(COUNTA(J19:K19)=0,"",AVERAGE(J19:K19))</x:f>
      </x:c>
      <x:c r="M19" s="35" t="str">
        <x:f>IF(L19="","",1/L19)</x:f>
      </x:c>
      <x:c r="N19" s="35"/>
      <x:c r="O19" s="35"/>
      <x:c r="P19" s="34" t="str">
        <x:f>IF(OR(L19="",O19=""),"",L19*O19-1)</x:f>
      </x:c>
      <x:c r="Q19" s="36"/>
      <x:c r="R19" s="36"/>
      <x:c r="S19" s="37"/>
    </x:row>
    <x:row r="20">
      <x:c r="A20" s="31"/>
      <x:c r="B20" s="32"/>
      <x:c r="C20" s="32"/>
      <x:c r="D20" s="32"/>
      <x:c r="E20" s="32"/>
      <x:c r="F20" s="33"/>
      <x:c r="G20" s="33"/>
      <x:c r="H20" s="33"/>
      <x:c r="I20" s="33"/>
      <x:c r="J20" s="34"/>
      <x:c r="K20" s="34"/>
      <x:c r="L20" s="34" t="str">
        <x:f>IF(COUNTA(J20:K20)=0,"",AVERAGE(J20:K20))</x:f>
      </x:c>
      <x:c r="M20" s="35" t="str">
        <x:f>IF(L20="","",1/L20)</x:f>
      </x:c>
      <x:c r="N20" s="35"/>
      <x:c r="O20" s="35"/>
      <x:c r="P20" s="34" t="str">
        <x:f>IF(OR(L20="",O20=""),"",L20*O20-1)</x:f>
      </x:c>
      <x:c r="Q20" s="36"/>
      <x:c r="R20" s="36"/>
      <x:c r="S20" s="37"/>
    </x:row>
    <x:row r="21">
      <x:c r="A21" s="31"/>
      <x:c r="B21" s="32"/>
      <x:c r="C21" s="32"/>
      <x:c r="D21" s="32"/>
      <x:c r="E21" s="32"/>
      <x:c r="F21" s="33"/>
      <x:c r="G21" s="33"/>
      <x:c r="H21" s="33"/>
      <x:c r="I21" s="33"/>
      <x:c r="J21" s="34"/>
      <x:c r="K21" s="34"/>
      <x:c r="L21" s="34" t="str">
        <x:f>IF(COUNTA(J21:K21)=0,"",AVERAGE(J21:K21))</x:f>
      </x:c>
      <x:c r="M21" s="35" t="str">
        <x:f>IF(L21="","",1/L21)</x:f>
      </x:c>
      <x:c r="N21" s="35"/>
      <x:c r="O21" s="35"/>
      <x:c r="P21" s="34" t="str">
        <x:f>IF(OR(L21="",O21=""),"",L21*O21-1)</x:f>
      </x:c>
      <x:c r="Q21" s="36"/>
      <x:c r="R21" s="36"/>
      <x:c r="S21" s="37"/>
    </x:row>
    <x:row r="22">
      <x:c r="A22" s="31"/>
      <x:c r="B22" s="32"/>
      <x:c r="C22" s="32"/>
      <x:c r="D22" s="32"/>
      <x:c r="E22" s="32"/>
      <x:c r="F22" s="33"/>
      <x:c r="G22" s="33"/>
      <x:c r="H22" s="33"/>
      <x:c r="I22" s="33"/>
      <x:c r="J22" s="34"/>
      <x:c r="K22" s="34"/>
      <x:c r="L22" s="34" t="str">
        <x:f>IF(COUNTA(J22:K22)=0,"",AVERAGE(J22:K22))</x:f>
      </x:c>
      <x:c r="M22" s="35" t="str">
        <x:f>IF(L22="","",1/L22)</x:f>
      </x:c>
      <x:c r="N22" s="35"/>
      <x:c r="O22" s="35"/>
      <x:c r="P22" s="34" t="str">
        <x:f>IF(OR(L22="",O22=""),"",L22*O22-1)</x:f>
      </x:c>
      <x:c r="Q22" s="36"/>
      <x:c r="R22" s="36"/>
      <x:c r="S22" s="37"/>
    </x:row>
    <x:row r="23">
      <x:c r="A23" s="31"/>
      <x:c r="B23" s="32"/>
      <x:c r="C23" s="32"/>
      <x:c r="D23" s="32"/>
      <x:c r="E23" s="32"/>
      <x:c r="F23" s="33"/>
      <x:c r="G23" s="33"/>
      <x:c r="H23" s="33"/>
      <x:c r="I23" s="33"/>
      <x:c r="J23" s="34"/>
      <x:c r="K23" s="34"/>
      <x:c r="L23" s="34" t="str">
        <x:f>IF(COUNTA(J23:K23)=0,"",AVERAGE(J23:K23))</x:f>
      </x:c>
      <x:c r="M23" s="35" t="str">
        <x:f>IF(L23="","",1/L23)</x:f>
      </x:c>
      <x:c r="N23" s="35"/>
      <x:c r="O23" s="35"/>
      <x:c r="P23" s="34" t="str">
        <x:f>IF(OR(L23="",O23=""),"",L23*O23-1)</x:f>
      </x:c>
      <x:c r="Q23" s="36"/>
      <x:c r="R23" s="36"/>
      <x:c r="S23" s="37"/>
    </x:row>
    <x:row r="24">
      <x:c r="A24" s="31"/>
      <x:c r="B24" s="32"/>
      <x:c r="C24" s="32"/>
      <x:c r="D24" s="32"/>
      <x:c r="E24" s="32"/>
      <x:c r="F24" s="33"/>
      <x:c r="G24" s="33"/>
      <x:c r="H24" s="33"/>
      <x:c r="I24" s="33"/>
      <x:c r="J24" s="34"/>
      <x:c r="K24" s="34"/>
      <x:c r="L24" s="34" t="str">
        <x:f>IF(COUNTA(J24:K24)=0,"",AVERAGE(J24:K24))</x:f>
      </x:c>
      <x:c r="M24" s="35" t="str">
        <x:f>IF(L24="","",1/L24)</x:f>
      </x:c>
      <x:c r="N24" s="35"/>
      <x:c r="O24" s="35"/>
      <x:c r="P24" s="34" t="str">
        <x:f>IF(OR(L24="",O24=""),"",L24*O24-1)</x:f>
      </x:c>
      <x:c r="Q24" s="36"/>
      <x:c r="R24" s="36"/>
      <x:c r="S24" s="37"/>
    </x:row>
    <x:row r="25">
      <x:c r="A25" s="31"/>
      <x:c r="B25" s="32"/>
      <x:c r="C25" s="32"/>
      <x:c r="D25" s="32"/>
      <x:c r="E25" s="32"/>
      <x:c r="F25" s="33"/>
      <x:c r="G25" s="33"/>
      <x:c r="H25" s="33"/>
      <x:c r="I25" s="33"/>
      <x:c r="J25" s="34"/>
      <x:c r="K25" s="34"/>
      <x:c r="L25" s="34" t="str">
        <x:f>IF(COUNTA(J25:K25)=0,"",AVERAGE(J25:K25))</x:f>
      </x:c>
      <x:c r="M25" s="35" t="str">
        <x:f>IF(L25="","",1/L25)</x:f>
      </x:c>
      <x:c r="N25" s="35"/>
      <x:c r="O25" s="35"/>
      <x:c r="P25" s="34" t="str">
        <x:f>IF(OR(L25="",O25=""),"",L25*O25-1)</x:f>
      </x:c>
      <x:c r="Q25" s="36"/>
      <x:c r="R25" s="36"/>
      <x:c r="S25" s="37"/>
    </x:row>
    <x:row r="26">
      <x:c r="A26" s="31"/>
      <x:c r="B26" s="32"/>
      <x:c r="C26" s="32"/>
      <x:c r="D26" s="32"/>
      <x:c r="E26" s="32"/>
      <x:c r="F26" s="33"/>
      <x:c r="G26" s="33"/>
      <x:c r="H26" s="33"/>
      <x:c r="I26" s="33"/>
      <x:c r="J26" s="34"/>
      <x:c r="K26" s="34"/>
      <x:c r="L26" s="34" t="str">
        <x:f>IF(COUNTA(J26:K26)=0,"",AVERAGE(J26:K26))</x:f>
      </x:c>
      <x:c r="M26" s="35" t="str">
        <x:f>IF(L26="","",1/L26)</x:f>
      </x:c>
      <x:c r="N26" s="35"/>
      <x:c r="O26" s="35"/>
      <x:c r="P26" s="34" t="str">
        <x:f>IF(OR(L26="",O26=""),"",L26*O26-1)</x:f>
      </x:c>
      <x:c r="Q26" s="36"/>
      <x:c r="R26" s="36"/>
      <x:c r="S26" s="37"/>
    </x:row>
    <x:row r="27">
      <x:c r="A27" s="31"/>
      <x:c r="B27" s="32"/>
      <x:c r="C27" s="32"/>
      <x:c r="D27" s="32"/>
      <x:c r="E27" s="32"/>
      <x:c r="F27" s="33"/>
      <x:c r="G27" s="33"/>
      <x:c r="H27" s="33"/>
      <x:c r="I27" s="33"/>
      <x:c r="J27" s="34"/>
      <x:c r="K27" s="34"/>
      <x:c r="L27" s="34" t="str">
        <x:f>IF(COUNTA(J27:K27)=0,"",AVERAGE(J27:K27))</x:f>
      </x:c>
      <x:c r="M27" s="35" t="str">
        <x:f>IF(L27="","",1/L27)</x:f>
      </x:c>
      <x:c r="N27" s="35"/>
      <x:c r="O27" s="35"/>
      <x:c r="P27" s="34" t="str">
        <x:f>IF(OR(L27="",O27=""),"",L27*O27-1)</x:f>
      </x:c>
      <x:c r="Q27" s="36"/>
      <x:c r="R27" s="36"/>
      <x:c r="S27" s="37"/>
    </x:row>
    <x:row r="28">
      <x:c r="A28" s="31"/>
      <x:c r="B28" s="32"/>
      <x:c r="C28" s="32"/>
      <x:c r="D28" s="32"/>
      <x:c r="E28" s="32"/>
      <x:c r="F28" s="33"/>
      <x:c r="G28" s="33"/>
      <x:c r="H28" s="33"/>
      <x:c r="I28" s="33"/>
      <x:c r="J28" s="34"/>
      <x:c r="K28" s="34"/>
      <x:c r="L28" s="34" t="str">
        <x:f>IF(COUNTA(J28:K28)=0,"",AVERAGE(J28:K28))</x:f>
      </x:c>
      <x:c r="M28" s="35" t="str">
        <x:f>IF(L28="","",1/L28)</x:f>
      </x:c>
      <x:c r="N28" s="35"/>
      <x:c r="O28" s="35"/>
      <x:c r="P28" s="34" t="str">
        <x:f>IF(OR(L28="",O28=""),"",L28*O28-1)</x:f>
      </x:c>
      <x:c r="Q28" s="36"/>
      <x:c r="R28" s="36"/>
      <x:c r="S28" s="37"/>
    </x:row>
    <x:row r="29">
      <x:c r="A29" s="31"/>
      <x:c r="B29" s="32"/>
      <x:c r="C29" s="32"/>
      <x:c r="D29" s="32"/>
      <x:c r="E29" s="32"/>
      <x:c r="F29" s="33"/>
      <x:c r="G29" s="33"/>
      <x:c r="H29" s="33"/>
      <x:c r="I29" s="33"/>
      <x:c r="J29" s="34"/>
      <x:c r="K29" s="34"/>
      <x:c r="L29" s="34" t="str">
        <x:f>IF(COUNTA(J29:K29)=0,"",AVERAGE(J29:K29))</x:f>
      </x:c>
      <x:c r="M29" s="35" t="str">
        <x:f>IF(L29="","",1/L29)</x:f>
      </x:c>
      <x:c r="N29" s="35"/>
      <x:c r="O29" s="35"/>
      <x:c r="P29" s="34" t="str">
        <x:f>IF(OR(L29="",O29=""),"",L29*O29-1)</x:f>
      </x:c>
      <x:c r="Q29" s="36"/>
      <x:c r="R29" s="36"/>
      <x:c r="S29" s="37"/>
    </x:row>
    <x:row r="30">
      <x:c r="A30" s="31"/>
      <x:c r="B30" s="32"/>
      <x:c r="C30" s="32"/>
      <x:c r="D30" s="32"/>
      <x:c r="E30" s="32"/>
      <x:c r="F30" s="33"/>
      <x:c r="G30" s="33"/>
      <x:c r="H30" s="33"/>
      <x:c r="I30" s="33"/>
      <x:c r="J30" s="34"/>
      <x:c r="K30" s="34"/>
      <x:c r="L30" s="34" t="str">
        <x:f>IF(COUNTA(J30:K30)=0,"",AVERAGE(J30:K30))</x:f>
      </x:c>
      <x:c r="M30" s="35" t="str">
        <x:f>IF(L30="","",1/L30)</x:f>
      </x:c>
      <x:c r="N30" s="35"/>
      <x:c r="O30" s="35"/>
      <x:c r="P30" s="34" t="str">
        <x:f>IF(OR(L30="",O30=""),"",L30*O30-1)</x:f>
      </x:c>
      <x:c r="Q30" s="36"/>
      <x:c r="R30" s="36"/>
      <x:c r="S30" s="37"/>
    </x:row>
    <x:row r="31">
      <x:c r="A31" s="31"/>
      <x:c r="B31" s="32"/>
      <x:c r="C31" s="32"/>
      <x:c r="D31" s="32"/>
      <x:c r="E31" s="32"/>
      <x:c r="F31" s="33"/>
      <x:c r="G31" s="33"/>
      <x:c r="H31" s="33"/>
      <x:c r="I31" s="33"/>
      <x:c r="J31" s="34"/>
      <x:c r="K31" s="34"/>
      <x:c r="L31" s="34" t="str">
        <x:f>IF(COUNTA(J31:K31)=0,"",AVERAGE(J31:K31))</x:f>
      </x:c>
      <x:c r="M31" s="35" t="str">
        <x:f>IF(L31="","",1/L31)</x:f>
      </x:c>
      <x:c r="N31" s="35"/>
      <x:c r="O31" s="35"/>
      <x:c r="P31" s="34" t="str">
        <x:f>IF(OR(L31="",O31=""),"",L31*O31-1)</x:f>
      </x:c>
      <x:c r="Q31" s="36"/>
      <x:c r="R31" s="36"/>
      <x:c r="S31" s="37"/>
    </x:row>
    <x:row r="32">
      <x:c r="A32" s="31"/>
      <x:c r="B32" s="32"/>
      <x:c r="C32" s="32"/>
      <x:c r="D32" s="32"/>
      <x:c r="E32" s="32"/>
      <x:c r="F32" s="33"/>
      <x:c r="G32" s="33"/>
      <x:c r="H32" s="33"/>
      <x:c r="I32" s="33"/>
      <x:c r="J32" s="34"/>
      <x:c r="K32" s="34"/>
      <x:c r="L32" s="34" t="str">
        <x:f>IF(COUNTA(J32:K32)=0,"",AVERAGE(J32:K32))</x:f>
      </x:c>
      <x:c r="M32" s="35" t="str">
        <x:f>IF(L32="","",1/L32)</x:f>
      </x:c>
      <x:c r="N32" s="35"/>
      <x:c r="O32" s="35"/>
      <x:c r="P32" s="34" t="str">
        <x:f>IF(OR(L32="",O32=""),"",L32*O32-1)</x:f>
      </x:c>
      <x:c r="Q32" s="36"/>
      <x:c r="R32" s="36"/>
      <x:c r="S32" s="37"/>
    </x:row>
    <x:row r="33">
      <x:c r="A33" s="31"/>
      <x:c r="B33" s="32"/>
      <x:c r="C33" s="32"/>
      <x:c r="D33" s="32"/>
      <x:c r="E33" s="32"/>
      <x:c r="F33" s="33"/>
      <x:c r="G33" s="33"/>
      <x:c r="H33" s="33"/>
      <x:c r="I33" s="33"/>
      <x:c r="J33" s="34"/>
      <x:c r="K33" s="34"/>
      <x:c r="L33" s="34" t="str">
        <x:f>IF(COUNTA(J33:K33)=0,"",AVERAGE(J33:K33))</x:f>
      </x:c>
      <x:c r="M33" s="35" t="str">
        <x:f>IF(L33="","",1/L33)</x:f>
      </x:c>
      <x:c r="N33" s="35"/>
      <x:c r="O33" s="35"/>
      <x:c r="P33" s="34" t="str">
        <x:f>IF(OR(L33="",O33=""),"",L33*O33-1)</x:f>
      </x:c>
      <x:c r="Q33" s="36"/>
      <x:c r="R33" s="36"/>
      <x:c r="S33" s="37"/>
    </x:row>
    <x:row r="34">
      <x:c r="A34" s="31"/>
      <x:c r="B34" s="32"/>
      <x:c r="C34" s="32"/>
      <x:c r="D34" s="32"/>
      <x:c r="E34" s="32"/>
      <x:c r="F34" s="33"/>
      <x:c r="G34" s="33"/>
      <x:c r="H34" s="33"/>
      <x:c r="I34" s="33"/>
      <x:c r="J34" s="34"/>
      <x:c r="K34" s="34"/>
      <x:c r="L34" s="34" t="str">
        <x:f>IF(COUNTA(J34:K34)=0,"",AVERAGE(J34:K34))</x:f>
      </x:c>
      <x:c r="M34" s="35" t="str">
        <x:f>IF(L34="","",1/L34)</x:f>
      </x:c>
      <x:c r="N34" s="35"/>
      <x:c r="O34" s="35"/>
      <x:c r="P34" s="34" t="str">
        <x:f>IF(OR(L34="",O34=""),"",L34*O34-1)</x:f>
      </x:c>
      <x:c r="Q34" s="36"/>
      <x:c r="R34" s="36"/>
      <x:c r="S34" s="37"/>
    </x:row>
    <x:row r="35">
      <x:c r="A35" s="31"/>
      <x:c r="B35" s="32"/>
      <x:c r="C35" s="32"/>
      <x:c r="D35" s="32"/>
      <x:c r="E35" s="32"/>
      <x:c r="F35" s="33"/>
      <x:c r="G35" s="33"/>
      <x:c r="H35" s="33"/>
      <x:c r="I35" s="33"/>
      <x:c r="J35" s="34"/>
      <x:c r="K35" s="34"/>
      <x:c r="L35" s="34" t="str">
        <x:f>IF(COUNTA(J35:K35)=0,"",AVERAGE(J35:K35))</x:f>
      </x:c>
      <x:c r="M35" s="35" t="str">
        <x:f>IF(L35="","",1/L35)</x:f>
      </x:c>
      <x:c r="N35" s="35"/>
      <x:c r="O35" s="35"/>
      <x:c r="P35" s="34" t="str">
        <x:f>IF(OR(L35="",O35=""),"",L35*O35-1)</x:f>
      </x:c>
      <x:c r="Q35" s="36"/>
      <x:c r="R35" s="36"/>
      <x:c r="S35" s="37"/>
    </x:row>
    <x:row r="36">
      <x:c r="A36" s="31"/>
      <x:c r="B36" s="32"/>
      <x:c r="C36" s="32"/>
      <x:c r="D36" s="32"/>
      <x:c r="E36" s="32"/>
      <x:c r="F36" s="33"/>
      <x:c r="G36" s="33"/>
      <x:c r="H36" s="33"/>
      <x:c r="I36" s="33"/>
      <x:c r="J36" s="34"/>
      <x:c r="K36" s="34"/>
      <x:c r="L36" s="34" t="str">
        <x:f>IF(COUNTA(J36:K36)=0,"",AVERAGE(J36:K36))</x:f>
      </x:c>
      <x:c r="M36" s="35" t="str">
        <x:f>IF(L36="","",1/L36)</x:f>
      </x:c>
      <x:c r="N36" s="35"/>
      <x:c r="O36" s="35"/>
      <x:c r="P36" s="34" t="str">
        <x:f>IF(OR(L36="",O36=""),"",L36*O36-1)</x:f>
      </x:c>
      <x:c r="Q36" s="36"/>
      <x:c r="R36" s="36"/>
      <x:c r="S36" s="37"/>
    </x:row>
    <x:row r="37">
      <x:c r="A37" s="31"/>
      <x:c r="B37" s="32"/>
      <x:c r="C37" s="32"/>
      <x:c r="D37" s="32"/>
      <x:c r="E37" s="32"/>
      <x:c r="F37" s="33"/>
      <x:c r="G37" s="33"/>
      <x:c r="H37" s="33"/>
      <x:c r="I37" s="33"/>
      <x:c r="J37" s="34"/>
      <x:c r="K37" s="34"/>
      <x:c r="L37" s="34" t="str">
        <x:f>IF(COUNTA(J37:K37)=0,"",AVERAGE(J37:K37))</x:f>
      </x:c>
      <x:c r="M37" s="35" t="str">
        <x:f>IF(L37="","",1/L37)</x:f>
      </x:c>
      <x:c r="N37" s="35"/>
      <x:c r="O37" s="35"/>
      <x:c r="P37" s="34" t="str">
        <x:f>IF(OR(L37="",O37=""),"",L37*O37-1)</x:f>
      </x:c>
      <x:c r="Q37" s="36"/>
      <x:c r="R37" s="36"/>
      <x:c r="S37" s="37"/>
    </x:row>
    <x:row r="38">
      <x:c r="A38" s="31"/>
      <x:c r="B38" s="32"/>
      <x:c r="C38" s="32"/>
      <x:c r="D38" s="32"/>
      <x:c r="E38" s="32"/>
      <x:c r="F38" s="33"/>
      <x:c r="G38" s="33"/>
      <x:c r="H38" s="33"/>
      <x:c r="I38" s="33"/>
      <x:c r="J38" s="34"/>
      <x:c r="K38" s="34"/>
      <x:c r="L38" s="34" t="str">
        <x:f>IF(COUNTA(J38:K38)=0,"",AVERAGE(J38:K38))</x:f>
      </x:c>
      <x:c r="M38" s="35" t="str">
        <x:f>IF(L38="","",1/L38)</x:f>
      </x:c>
      <x:c r="N38" s="35"/>
      <x:c r="O38" s="35"/>
      <x:c r="P38" s="34" t="str">
        <x:f>IF(OR(L38="",O38=""),"",L38*O38-1)</x:f>
      </x:c>
      <x:c r="Q38" s="36"/>
      <x:c r="R38" s="36"/>
      <x:c r="S38" s="37"/>
    </x:row>
    <x:row r="39">
      <x:c r="A39" s="31"/>
      <x:c r="B39" s="32"/>
      <x:c r="C39" s="32"/>
      <x:c r="D39" s="32"/>
      <x:c r="E39" s="32"/>
      <x:c r="F39" s="33"/>
      <x:c r="G39" s="33"/>
      <x:c r="H39" s="33"/>
      <x:c r="I39" s="33"/>
      <x:c r="J39" s="34"/>
      <x:c r="K39" s="34"/>
      <x:c r="L39" s="34" t="str">
        <x:f>IF(COUNTA(J39:K39)=0,"",AVERAGE(J39:K39))</x:f>
      </x:c>
      <x:c r="M39" s="35" t="str">
        <x:f>IF(L39="","",1/L39)</x:f>
      </x:c>
      <x:c r="N39" s="35"/>
      <x:c r="O39" s="35"/>
      <x:c r="P39" s="34" t="str">
        <x:f>IF(OR(L39="",O39=""),"",L39*O39-1)</x:f>
      </x:c>
      <x:c r="Q39" s="36"/>
      <x:c r="R39" s="36"/>
      <x:c r="S39" s="37"/>
    </x:row>
    <x:row r="40">
      <x:c r="A40" s="31"/>
      <x:c r="B40" s="32"/>
      <x:c r="C40" s="32"/>
      <x:c r="D40" s="32"/>
      <x:c r="E40" s="32"/>
      <x:c r="F40" s="33"/>
      <x:c r="G40" s="33"/>
      <x:c r="H40" s="33"/>
      <x:c r="I40" s="33"/>
      <x:c r="J40" s="34"/>
      <x:c r="K40" s="34"/>
      <x:c r="L40" s="34" t="str">
        <x:f>IF(COUNTA(J40:K40)=0,"",AVERAGE(J40:K40))</x:f>
      </x:c>
      <x:c r="M40" s="35" t="str">
        <x:f>IF(L40="","",1/L40)</x:f>
      </x:c>
      <x:c r="N40" s="35"/>
      <x:c r="O40" s="35"/>
      <x:c r="P40" s="34" t="str">
        <x:f>IF(OR(L40="",O40=""),"",L40*O40-1)</x:f>
      </x:c>
      <x:c r="Q40" s="36"/>
      <x:c r="R40" s="36"/>
      <x:c r="S40" s="37"/>
    </x:row>
    <x:row r="41">
      <x:c r="A41" s="31"/>
      <x:c r="B41" s="32"/>
      <x:c r="C41" s="32"/>
      <x:c r="D41" s="32"/>
      <x:c r="E41" s="32"/>
      <x:c r="F41" s="33"/>
      <x:c r="G41" s="33"/>
      <x:c r="H41" s="33"/>
      <x:c r="I41" s="33"/>
      <x:c r="J41" s="34"/>
      <x:c r="K41" s="34"/>
      <x:c r="L41" s="34" t="str">
        <x:f>IF(COUNTA(J41:K41)=0,"",AVERAGE(J41:K41))</x:f>
      </x:c>
      <x:c r="M41" s="35" t="str">
        <x:f>IF(L41="","",1/L41)</x:f>
      </x:c>
      <x:c r="N41" s="35"/>
      <x:c r="O41" s="35"/>
      <x:c r="P41" s="34" t="str">
        <x:f>IF(OR(L41="",O41=""),"",L41*O41-1)</x:f>
      </x:c>
      <x:c r="Q41" s="36"/>
      <x:c r="R41" s="36"/>
      <x:c r="S41" s="37"/>
    </x:row>
    <x:row r="42">
      <x:c r="A42" s="31"/>
      <x:c r="B42" s="32"/>
      <x:c r="C42" s="32"/>
      <x:c r="D42" s="32"/>
      <x:c r="E42" s="32"/>
      <x:c r="F42" s="33"/>
      <x:c r="G42" s="33"/>
      <x:c r="H42" s="33"/>
      <x:c r="I42" s="33"/>
      <x:c r="J42" s="34"/>
      <x:c r="K42" s="34"/>
      <x:c r="L42" s="34" t="str">
        <x:f>IF(COUNTA(J42:K42)=0,"",AVERAGE(J42:K42))</x:f>
      </x:c>
      <x:c r="M42" s="35" t="str">
        <x:f>IF(L42="","",1/L42)</x:f>
      </x:c>
      <x:c r="N42" s="35"/>
      <x:c r="O42" s="35"/>
      <x:c r="P42" s="34" t="str">
        <x:f>IF(OR(L42="",O42=""),"",L42*O42-1)</x:f>
      </x:c>
      <x:c r="Q42" s="36"/>
      <x:c r="R42" s="36"/>
      <x:c r="S42" s="37"/>
    </x:row>
    <x:row r="43">
      <x:c r="A43" s="31"/>
      <x:c r="B43" s="32"/>
      <x:c r="C43" s="32"/>
      <x:c r="D43" s="32"/>
      <x:c r="E43" s="32"/>
      <x:c r="F43" s="33"/>
      <x:c r="G43" s="33"/>
      <x:c r="H43" s="33"/>
      <x:c r="I43" s="33"/>
      <x:c r="J43" s="34"/>
      <x:c r="K43" s="34"/>
      <x:c r="L43" s="34" t="str">
        <x:f>IF(COUNTA(J43:K43)=0,"",AVERAGE(J43:K43))</x:f>
      </x:c>
      <x:c r="M43" s="35" t="str">
        <x:f>IF(L43="","",1/L43)</x:f>
      </x:c>
      <x:c r="N43" s="35"/>
      <x:c r="O43" s="35"/>
      <x:c r="P43" s="34" t="str">
        <x:f>IF(OR(L43="",O43=""),"",L43*O43-1)</x:f>
      </x:c>
      <x:c r="Q43" s="36"/>
      <x:c r="R43" s="36"/>
      <x:c r="S43" s="37"/>
    </x:row>
    <x:row r="44">
      <x:c r="A44" s="31"/>
      <x:c r="B44" s="32"/>
      <x:c r="C44" s="32"/>
      <x:c r="D44" s="32"/>
      <x:c r="E44" s="32"/>
      <x:c r="F44" s="33"/>
      <x:c r="G44" s="33"/>
      <x:c r="H44" s="33"/>
      <x:c r="I44" s="33"/>
      <x:c r="J44" s="34"/>
      <x:c r="K44" s="34"/>
      <x:c r="L44" s="34" t="str">
        <x:f>IF(COUNTA(J44:K44)=0,"",AVERAGE(J44:K44))</x:f>
      </x:c>
      <x:c r="M44" s="35" t="str">
        <x:f>IF(L44="","",1/L44)</x:f>
      </x:c>
      <x:c r="N44" s="35"/>
      <x:c r="O44" s="35"/>
      <x:c r="P44" s="34" t="str">
        <x:f>IF(OR(L44="",O44=""),"",L44*O44-1)</x:f>
      </x:c>
      <x:c r="Q44" s="36"/>
      <x:c r="R44" s="36"/>
      <x:c r="S44" s="37"/>
    </x:row>
    <x:row r="45">
      <x:c r="A45" s="31"/>
      <x:c r="B45" s="32"/>
      <x:c r="C45" s="32"/>
      <x:c r="D45" s="32"/>
      <x:c r="E45" s="32"/>
      <x:c r="F45" s="33"/>
      <x:c r="G45" s="33"/>
      <x:c r="H45" s="33"/>
      <x:c r="I45" s="33"/>
      <x:c r="J45" s="34"/>
      <x:c r="K45" s="34"/>
      <x:c r="L45" s="34" t="str">
        <x:f>IF(COUNTA(J45:K45)=0,"",AVERAGE(J45:K45))</x:f>
      </x:c>
      <x:c r="M45" s="35" t="str">
        <x:f>IF(L45="","",1/L45)</x:f>
      </x:c>
      <x:c r="N45" s="35"/>
      <x:c r="O45" s="35"/>
      <x:c r="P45" s="34" t="str">
        <x:f>IF(OR(L45="",O45=""),"",L45*O45-1)</x:f>
      </x:c>
      <x:c r="Q45" s="36"/>
      <x:c r="R45" s="36"/>
      <x:c r="S45" s="37"/>
    </x:row>
    <x:row r="46">
      <x:c r="A46" s="31"/>
      <x:c r="B46" s="32"/>
      <x:c r="C46" s="32"/>
      <x:c r="D46" s="32"/>
      <x:c r="E46" s="32"/>
      <x:c r="F46" s="33"/>
      <x:c r="G46" s="33"/>
      <x:c r="H46" s="33"/>
      <x:c r="I46" s="33"/>
      <x:c r="J46" s="34"/>
      <x:c r="K46" s="34"/>
      <x:c r="L46" s="34" t="str">
        <x:f>IF(COUNTA(J46:K46)=0,"",AVERAGE(J46:K46))</x:f>
      </x:c>
      <x:c r="M46" s="35" t="str">
        <x:f>IF(L46="","",1/L46)</x:f>
      </x:c>
      <x:c r="N46" s="35"/>
      <x:c r="O46" s="35"/>
      <x:c r="P46" s="34" t="str">
        <x:f>IF(OR(L46="",O46=""),"",L46*O46-1)</x:f>
      </x:c>
      <x:c r="Q46" s="36"/>
      <x:c r="R46" s="36"/>
      <x:c r="S46" s="37"/>
    </x:row>
    <x:row r="47">
      <x:c r="A47" s="31"/>
      <x:c r="B47" s="32"/>
      <x:c r="C47" s="32"/>
      <x:c r="D47" s="32"/>
      <x:c r="E47" s="32"/>
      <x:c r="F47" s="33"/>
      <x:c r="G47" s="33"/>
      <x:c r="H47" s="33"/>
      <x:c r="I47" s="33"/>
      <x:c r="J47" s="34"/>
      <x:c r="K47" s="34"/>
      <x:c r="L47" s="34" t="str">
        <x:f>IF(COUNTA(J47:K47)=0,"",AVERAGE(J47:K47))</x:f>
      </x:c>
      <x:c r="M47" s="35" t="str">
        <x:f>IF(L47="","",1/L47)</x:f>
      </x:c>
      <x:c r="N47" s="35"/>
      <x:c r="O47" s="35"/>
      <x:c r="P47" s="34" t="str">
        <x:f>IF(OR(L47="",O47=""),"",L47*O47-1)</x:f>
      </x:c>
      <x:c r="Q47" s="36"/>
      <x:c r="R47" s="36"/>
      <x:c r="S47" s="37"/>
    </x:row>
    <x:row r="48">
      <x:c r="A48" s="31"/>
      <x:c r="B48" s="32"/>
      <x:c r="C48" s="32"/>
      <x:c r="D48" s="32"/>
      <x:c r="E48" s="32"/>
      <x:c r="F48" s="33"/>
      <x:c r="G48" s="33"/>
      <x:c r="H48" s="33"/>
      <x:c r="I48" s="33"/>
      <x:c r="J48" s="34"/>
      <x:c r="K48" s="34"/>
      <x:c r="L48" s="34" t="str">
        <x:f>IF(COUNTA(J48:K48)=0,"",AVERAGE(J48:K48))</x:f>
      </x:c>
      <x:c r="M48" s="35" t="str">
        <x:f>IF(L48="","",1/L48)</x:f>
      </x:c>
      <x:c r="N48" s="35"/>
      <x:c r="O48" s="35"/>
      <x:c r="P48" s="34" t="str">
        <x:f>IF(OR(L48="",O48=""),"",L48*O48-1)</x:f>
      </x:c>
      <x:c r="Q48" s="36"/>
      <x:c r="R48" s="36"/>
      <x:c r="S48" s="37"/>
    </x:row>
    <x:row r="49">
      <x:c r="A49" s="31"/>
      <x:c r="B49" s="32"/>
      <x:c r="C49" s="32"/>
      <x:c r="D49" s="32"/>
      <x:c r="E49" s="32"/>
      <x:c r="F49" s="33"/>
      <x:c r="G49" s="33"/>
      <x:c r="H49" s="33"/>
      <x:c r="I49" s="33"/>
      <x:c r="J49" s="34"/>
      <x:c r="K49" s="34"/>
      <x:c r="L49" s="34" t="str">
        <x:f>IF(COUNTA(J49:K49)=0,"",AVERAGE(J49:K49))</x:f>
      </x:c>
      <x:c r="M49" s="35" t="str">
        <x:f>IF(L49="","",1/L49)</x:f>
      </x:c>
      <x:c r="N49" s="35"/>
      <x:c r="O49" s="35"/>
      <x:c r="P49" s="34" t="str">
        <x:f>IF(OR(L49="",O49=""),"",L49*O49-1)</x:f>
      </x:c>
      <x:c r="Q49" s="36"/>
      <x:c r="R49" s="36"/>
      <x:c r="S49" s="37"/>
    </x:row>
    <x:row r="50">
      <x:c r="A50" s="31"/>
      <x:c r="B50" s="32"/>
      <x:c r="C50" s="32"/>
      <x:c r="D50" s="32"/>
      <x:c r="E50" s="32"/>
      <x:c r="F50" s="33"/>
      <x:c r="G50" s="33"/>
      <x:c r="H50" s="33"/>
      <x:c r="I50" s="33"/>
      <x:c r="J50" s="34"/>
      <x:c r="K50" s="34"/>
      <x:c r="L50" s="34" t="str">
        <x:f>IF(COUNTA(J50:K50)=0,"",AVERAGE(J50:K50))</x:f>
      </x:c>
      <x:c r="M50" s="35" t="str">
        <x:f>IF(L50="","",1/L50)</x:f>
      </x:c>
      <x:c r="N50" s="35"/>
      <x:c r="O50" s="35"/>
      <x:c r="P50" s="34" t="str">
        <x:f>IF(OR(L50="",O50=""),"",L50*O50-1)</x:f>
      </x:c>
      <x:c r="Q50" s="36"/>
      <x:c r="R50" s="36"/>
      <x:c r="S50" s="37"/>
    </x:row>
    <x:row r="51">
      <x:c r="A51" s="31"/>
      <x:c r="B51" s="32"/>
      <x:c r="C51" s="32"/>
      <x:c r="D51" s="32"/>
      <x:c r="E51" s="32"/>
      <x:c r="F51" s="33"/>
      <x:c r="G51" s="33"/>
      <x:c r="H51" s="33"/>
      <x:c r="I51" s="33"/>
      <x:c r="J51" s="34"/>
      <x:c r="K51" s="34"/>
      <x:c r="L51" s="34" t="str">
        <x:f>IF(COUNTA(J51:K51)=0,"",AVERAGE(J51:K51))</x:f>
      </x:c>
      <x:c r="M51" s="35" t="str">
        <x:f>IF(L51="","",1/L51)</x:f>
      </x:c>
      <x:c r="N51" s="35"/>
      <x:c r="O51" s="35"/>
      <x:c r="P51" s="34" t="str">
        <x:f>IF(OR(L51="",O51=""),"",L51*O51-1)</x:f>
      </x:c>
      <x:c r="Q51" s="36"/>
      <x:c r="R51" s="36"/>
      <x:c r="S51" s="37"/>
    </x:row>
    <x:row r="52">
      <x:c r="A52" s="31"/>
      <x:c r="B52" s="32"/>
      <x:c r="C52" s="32"/>
      <x:c r="D52" s="32"/>
      <x:c r="E52" s="32"/>
      <x:c r="F52" s="33"/>
      <x:c r="G52" s="33"/>
      <x:c r="H52" s="33"/>
      <x:c r="I52" s="33"/>
      <x:c r="J52" s="34"/>
      <x:c r="K52" s="34"/>
      <x:c r="L52" s="34" t="str">
        <x:f>IF(COUNTA(J52:K52)=0,"",AVERAGE(J52:K52))</x:f>
      </x:c>
      <x:c r="M52" s="35" t="str">
        <x:f>IF(L52="","",1/L52)</x:f>
      </x:c>
      <x:c r="N52" s="35"/>
      <x:c r="O52" s="35"/>
      <x:c r="P52" s="34" t="str">
        <x:f>IF(OR(L52="",O52=""),"",L52*O52-1)</x:f>
      </x:c>
      <x:c r="Q52" s="36"/>
      <x:c r="R52" s="36"/>
      <x:c r="S52" s="37"/>
    </x:row>
    <x:row r="53">
      <x:c r="A53" s="31"/>
      <x:c r="B53" s="32"/>
      <x:c r="C53" s="32"/>
      <x:c r="D53" s="32"/>
      <x:c r="E53" s="32"/>
      <x:c r="F53" s="33"/>
      <x:c r="G53" s="33"/>
      <x:c r="H53" s="33"/>
      <x:c r="I53" s="33"/>
      <x:c r="J53" s="34"/>
      <x:c r="K53" s="34"/>
      <x:c r="L53" s="34" t="str">
        <x:f>IF(COUNTA(J53:K53)=0,"",AVERAGE(J53:K53))</x:f>
      </x:c>
      <x:c r="M53" s="35" t="str">
        <x:f>IF(L53="","",1/L53)</x:f>
      </x:c>
      <x:c r="N53" s="35"/>
      <x:c r="O53" s="35"/>
      <x:c r="P53" s="34" t="str">
        <x:f>IF(OR(L53="",O53=""),"",L53*O53-1)</x:f>
      </x:c>
      <x:c r="Q53" s="36"/>
      <x:c r="R53" s="36"/>
      <x:c r="S53" s="37"/>
    </x:row>
    <x:row r="54">
      <x:c r="A54" s="31"/>
      <x:c r="B54" s="32"/>
      <x:c r="C54" s="32"/>
      <x:c r="D54" s="32"/>
      <x:c r="E54" s="32"/>
      <x:c r="F54" s="33"/>
      <x:c r="G54" s="33"/>
      <x:c r="H54" s="33"/>
      <x:c r="I54" s="33"/>
      <x:c r="J54" s="34"/>
      <x:c r="K54" s="34"/>
      <x:c r="L54" s="34" t="str">
        <x:f>IF(COUNTA(J54:K54)=0,"",AVERAGE(J54:K54))</x:f>
      </x:c>
      <x:c r="M54" s="35" t="str">
        <x:f>IF(L54="","",1/L54)</x:f>
      </x:c>
      <x:c r="N54" s="35"/>
      <x:c r="O54" s="35"/>
      <x:c r="P54" s="34" t="str">
        <x:f>IF(OR(L54="",O54=""),"",L54*O54-1)</x:f>
      </x:c>
      <x:c r="Q54" s="36"/>
      <x:c r="R54" s="36"/>
      <x:c r="S54" s="37"/>
    </x:row>
    <x:row r="55">
      <x:c r="A55" s="31"/>
      <x:c r="B55" s="32"/>
      <x:c r="C55" s="32"/>
      <x:c r="D55" s="32"/>
      <x:c r="E55" s="32"/>
      <x:c r="F55" s="33"/>
      <x:c r="G55" s="33"/>
      <x:c r="H55" s="33"/>
      <x:c r="I55" s="33"/>
      <x:c r="J55" s="34"/>
      <x:c r="K55" s="34"/>
      <x:c r="L55" s="34" t="str">
        <x:f>IF(COUNTA(J55:K55)=0,"",AVERAGE(J55:K55))</x:f>
      </x:c>
      <x:c r="M55" s="35" t="str">
        <x:f>IF(L55="","",1/L55)</x:f>
      </x:c>
      <x:c r="N55" s="35"/>
      <x:c r="O55" s="35"/>
      <x:c r="P55" s="34" t="str">
        <x:f>IF(OR(L55="",O55=""),"",L55*O55-1)</x:f>
      </x:c>
      <x:c r="Q55" s="36"/>
      <x:c r="R55" s="36"/>
      <x:c r="S55" s="37"/>
    </x:row>
    <x:row r="56">
      <x:c r="A56" s="31"/>
      <x:c r="B56" s="32"/>
      <x:c r="C56" s="32"/>
      <x:c r="D56" s="32"/>
      <x:c r="E56" s="32"/>
      <x:c r="F56" s="33"/>
      <x:c r="G56" s="33"/>
      <x:c r="H56" s="33"/>
      <x:c r="I56" s="33"/>
      <x:c r="J56" s="34"/>
      <x:c r="K56" s="34"/>
      <x:c r="L56" s="34" t="str">
        <x:f>IF(COUNTA(J56:K56)=0,"",AVERAGE(J56:K56))</x:f>
      </x:c>
      <x:c r="M56" s="35" t="str">
        <x:f>IF(L56="","",1/L56)</x:f>
      </x:c>
      <x:c r="N56" s="35"/>
      <x:c r="O56" s="35"/>
      <x:c r="P56" s="34" t="str">
        <x:f>IF(OR(L56="",O56=""),"",L56*O56-1)</x:f>
      </x:c>
      <x:c r="Q56" s="36"/>
      <x:c r="R56" s="36"/>
      <x:c r="S56" s="37"/>
    </x:row>
    <x:row r="57">
      <x:c r="A57" s="31"/>
      <x:c r="B57" s="32"/>
      <x:c r="C57" s="32"/>
      <x:c r="D57" s="32"/>
      <x:c r="E57" s="32"/>
      <x:c r="F57" s="33"/>
      <x:c r="G57" s="33"/>
      <x:c r="H57" s="33"/>
      <x:c r="I57" s="33"/>
      <x:c r="J57" s="34"/>
      <x:c r="K57" s="34"/>
      <x:c r="L57" s="34" t="str">
        <x:f>IF(COUNTA(J57:K57)=0,"",AVERAGE(J57:K57))</x:f>
      </x:c>
      <x:c r="M57" s="35" t="str">
        <x:f>IF(L57="","",1/L57)</x:f>
      </x:c>
      <x:c r="N57" s="35"/>
      <x:c r="O57" s="35"/>
      <x:c r="P57" s="34" t="str">
        <x:f>IF(OR(L57="",O57=""),"",L57*O57-1)</x:f>
      </x:c>
      <x:c r="Q57" s="36"/>
      <x:c r="R57" s="36"/>
      <x:c r="S57" s="37"/>
    </x:row>
    <x:row r="58">
      <x:c r="A58" s="31"/>
      <x:c r="B58" s="32"/>
      <x:c r="C58" s="32"/>
      <x:c r="D58" s="32"/>
      <x:c r="E58" s="32"/>
      <x:c r="F58" s="33"/>
      <x:c r="G58" s="33"/>
      <x:c r="H58" s="33"/>
      <x:c r="I58" s="33"/>
      <x:c r="J58" s="34"/>
      <x:c r="K58" s="34"/>
      <x:c r="L58" s="34" t="str">
        <x:f>IF(COUNTA(J58:K58)=0,"",AVERAGE(J58:K58))</x:f>
      </x:c>
      <x:c r="M58" s="35" t="str">
        <x:f>IF(L58="","",1/L58)</x:f>
      </x:c>
      <x:c r="N58" s="35"/>
      <x:c r="O58" s="35"/>
      <x:c r="P58" s="34" t="str">
        <x:f>IF(OR(L58="",O58=""),"",L58*O58-1)</x:f>
      </x:c>
      <x:c r="Q58" s="36"/>
      <x:c r="R58" s="36"/>
      <x:c r="S58" s="37"/>
    </x:row>
    <x:row r="59">
      <x:c r="A59" s="31"/>
      <x:c r="B59" s="32"/>
      <x:c r="C59" s="32"/>
      <x:c r="D59" s="32"/>
      <x:c r="E59" s="32"/>
      <x:c r="F59" s="33"/>
      <x:c r="G59" s="33"/>
      <x:c r="H59" s="33"/>
      <x:c r="I59" s="33"/>
      <x:c r="J59" s="34"/>
      <x:c r="K59" s="34"/>
      <x:c r="L59" s="34" t="str">
        <x:f>IF(COUNTA(J59:K59)=0,"",AVERAGE(J59:K59))</x:f>
      </x:c>
      <x:c r="M59" s="35" t="str">
        <x:f>IF(L59="","",1/L59)</x:f>
      </x:c>
      <x:c r="N59" s="35"/>
      <x:c r="O59" s="35"/>
      <x:c r="P59" s="34" t="str">
        <x:f>IF(OR(L59="",O59=""),"",L59*O59-1)</x:f>
      </x:c>
      <x:c r="Q59" s="36"/>
      <x:c r="R59" s="36"/>
      <x:c r="S59" s="37"/>
    </x:row>
    <x:row r="60">
      <x:c r="A60" s="31"/>
      <x:c r="B60" s="32"/>
      <x:c r="C60" s="32"/>
      <x:c r="D60" s="32"/>
      <x:c r="E60" s="32"/>
      <x:c r="F60" s="33"/>
      <x:c r="G60" s="33"/>
      <x:c r="H60" s="33"/>
      <x:c r="I60" s="33"/>
      <x:c r="J60" s="34"/>
      <x:c r="K60" s="34"/>
      <x:c r="L60" s="34" t="str">
        <x:f>IF(COUNTA(J60:K60)=0,"",AVERAGE(J60:K60))</x:f>
      </x:c>
      <x:c r="M60" s="35" t="str">
        <x:f>IF(L60="","",1/L60)</x:f>
      </x:c>
      <x:c r="N60" s="35"/>
      <x:c r="O60" s="35"/>
      <x:c r="P60" s="34" t="str">
        <x:f>IF(OR(L60="",O60=""),"",L60*O60-1)</x:f>
      </x:c>
      <x:c r="Q60" s="36"/>
      <x:c r="R60" s="36"/>
      <x:c r="S60" s="37"/>
    </x:row>
    <x:row r="61">
      <x:c r="A61" s="31"/>
      <x:c r="B61" s="32"/>
      <x:c r="C61" s="32"/>
      <x:c r="D61" s="32"/>
      <x:c r="E61" s="32"/>
      <x:c r="F61" s="33"/>
      <x:c r="G61" s="33"/>
      <x:c r="H61" s="33"/>
      <x:c r="I61" s="33"/>
      <x:c r="J61" s="34"/>
      <x:c r="K61" s="34"/>
      <x:c r="L61" s="34" t="str">
        <x:f>IF(COUNTA(J61:K61)=0,"",AVERAGE(J61:K61))</x:f>
      </x:c>
      <x:c r="M61" s="35" t="str">
        <x:f>IF(L61="","",1/L61)</x:f>
      </x:c>
      <x:c r="N61" s="35"/>
      <x:c r="O61" s="35"/>
      <x:c r="P61" s="34" t="str">
        <x:f>IF(OR(L61="",O61=""),"",L61*O61-1)</x:f>
      </x:c>
      <x:c r="Q61" s="36"/>
      <x:c r="R61" s="36"/>
      <x:c r="S61" s="37"/>
    </x:row>
    <x:row r="62">
      <x:c r="A62" s="31"/>
      <x:c r="B62" s="32"/>
      <x:c r="C62" s="32"/>
      <x:c r="D62" s="32"/>
      <x:c r="E62" s="32"/>
      <x:c r="F62" s="33"/>
      <x:c r="G62" s="33"/>
      <x:c r="H62" s="33"/>
      <x:c r="I62" s="33"/>
      <x:c r="J62" s="34"/>
      <x:c r="K62" s="34"/>
      <x:c r="L62" s="34" t="str">
        <x:f>IF(COUNTA(J62:K62)=0,"",AVERAGE(J62:K62))</x:f>
      </x:c>
      <x:c r="M62" s="35" t="str">
        <x:f>IF(L62="","",1/L62)</x:f>
      </x:c>
      <x:c r="N62" s="35"/>
      <x:c r="O62" s="35"/>
      <x:c r="P62" s="34" t="str">
        <x:f>IF(OR(L62="",O62=""),"",L62*O62-1)</x:f>
      </x:c>
      <x:c r="Q62" s="36"/>
      <x:c r="R62" s="36"/>
      <x:c r="S62" s="37"/>
    </x:row>
    <x:row r="63">
      <x:c r="A63" s="31"/>
      <x:c r="B63" s="32"/>
      <x:c r="C63" s="32"/>
      <x:c r="D63" s="32"/>
      <x:c r="E63" s="32"/>
      <x:c r="F63" s="33"/>
      <x:c r="G63" s="33"/>
      <x:c r="H63" s="33"/>
      <x:c r="I63" s="33"/>
      <x:c r="J63" s="34"/>
      <x:c r="K63" s="34"/>
      <x:c r="L63" s="34" t="str">
        <x:f>IF(COUNTA(J63:K63)=0,"",AVERAGE(J63:K63))</x:f>
      </x:c>
      <x:c r="M63" s="35" t="str">
        <x:f>IF(L63="","",1/L63)</x:f>
      </x:c>
      <x:c r="N63" s="35"/>
      <x:c r="O63" s="35"/>
      <x:c r="P63" s="34" t="str">
        <x:f>IF(OR(L63="",O63=""),"",L63*O63-1)</x:f>
      </x:c>
      <x:c r="Q63" s="36"/>
      <x:c r="R63" s="36"/>
      <x:c r="S63" s="37"/>
    </x:row>
    <x:row r="64">
      <x:c r="A64" s="31"/>
      <x:c r="B64" s="32"/>
      <x:c r="C64" s="32"/>
      <x:c r="D64" s="32"/>
      <x:c r="E64" s="32"/>
      <x:c r="F64" s="33"/>
      <x:c r="G64" s="33"/>
      <x:c r="H64" s="33"/>
      <x:c r="I64" s="33"/>
      <x:c r="J64" s="34"/>
      <x:c r="K64" s="34"/>
      <x:c r="L64" s="34" t="str">
        <x:f>IF(COUNTA(J64:K64)=0,"",AVERAGE(J64:K64))</x:f>
      </x:c>
      <x:c r="M64" s="35" t="str">
        <x:f>IF(L64="","",1/L64)</x:f>
      </x:c>
      <x:c r="N64" s="35"/>
      <x:c r="O64" s="35"/>
      <x:c r="P64" s="34" t="str">
        <x:f>IF(OR(L64="",O64=""),"",L64*O64-1)</x:f>
      </x:c>
      <x:c r="Q64" s="36"/>
      <x:c r="R64" s="36"/>
      <x:c r="S64" s="37"/>
    </x:row>
    <x:row r="65">
      <x:c r="A65" s="31"/>
      <x:c r="B65" s="32"/>
      <x:c r="C65" s="32"/>
      <x:c r="D65" s="32"/>
      <x:c r="E65" s="32"/>
      <x:c r="F65" s="33"/>
      <x:c r="G65" s="33"/>
      <x:c r="H65" s="33"/>
      <x:c r="I65" s="33"/>
      <x:c r="J65" s="34"/>
      <x:c r="K65" s="34"/>
      <x:c r="L65" s="34" t="str">
        <x:f>IF(COUNTA(J65:K65)=0,"",AVERAGE(J65:K65))</x:f>
      </x:c>
      <x:c r="M65" s="35" t="str">
        <x:f>IF(L65="","",1/L65)</x:f>
      </x:c>
      <x:c r="N65" s="35"/>
      <x:c r="O65" s="35"/>
      <x:c r="P65" s="34" t="str">
        <x:f>IF(OR(L65="",O65=""),"",L65*O65-1)</x:f>
      </x:c>
      <x:c r="Q65" s="36"/>
      <x:c r="R65" s="36"/>
      <x:c r="S65" s="37"/>
    </x:row>
    <x:row r="66">
      <x:c r="A66" s="31"/>
      <x:c r="B66" s="32"/>
      <x:c r="C66" s="32"/>
      <x:c r="D66" s="32"/>
      <x:c r="E66" s="32"/>
      <x:c r="F66" s="33"/>
      <x:c r="G66" s="33"/>
      <x:c r="H66" s="33"/>
      <x:c r="I66" s="33"/>
      <x:c r="J66" s="34"/>
      <x:c r="K66" s="34"/>
      <x:c r="L66" s="34" t="str">
        <x:f>IF(COUNTA(J66:K66)=0,"",AVERAGE(J66:K66))</x:f>
      </x:c>
      <x:c r="M66" s="35" t="str">
        <x:f>IF(L66="","",1/L66)</x:f>
      </x:c>
      <x:c r="N66" s="35"/>
      <x:c r="O66" s="35"/>
      <x:c r="P66" s="34" t="str">
        <x:f>IF(OR(L66="",O66=""),"",L66*O66-1)</x:f>
      </x:c>
      <x:c r="Q66" s="36"/>
      <x:c r="R66" s="36"/>
      <x:c r="S66" s="37"/>
    </x:row>
    <x:row r="67">
      <x:c r="A67" s="31"/>
      <x:c r="B67" s="32"/>
      <x:c r="C67" s="32"/>
      <x:c r="D67" s="32"/>
      <x:c r="E67" s="32"/>
      <x:c r="F67" s="33"/>
      <x:c r="G67" s="33"/>
      <x:c r="H67" s="33"/>
      <x:c r="I67" s="33"/>
      <x:c r="J67" s="34"/>
      <x:c r="K67" s="34"/>
      <x:c r="L67" s="34" t="str">
        <x:f>IF(COUNTA(J67:K67)=0,"",AVERAGE(J67:K67))</x:f>
      </x:c>
      <x:c r="M67" s="35" t="str">
        <x:f>IF(L67="","",1/L67)</x:f>
      </x:c>
      <x:c r="N67" s="35"/>
      <x:c r="O67" s="35"/>
      <x:c r="P67" s="34" t="str">
        <x:f>IF(OR(L67="",O67=""),"",L67*O67-1)</x:f>
      </x:c>
      <x:c r="Q67" s="36"/>
      <x:c r="R67" s="36"/>
      <x:c r="S67" s="37"/>
    </x:row>
    <x:row r="68">
      <x:c r="A68" s="31"/>
      <x:c r="B68" s="32"/>
      <x:c r="C68" s="32"/>
      <x:c r="D68" s="32"/>
      <x:c r="E68" s="32"/>
      <x:c r="F68" s="33"/>
      <x:c r="G68" s="33"/>
      <x:c r="H68" s="33"/>
      <x:c r="I68" s="33"/>
      <x:c r="J68" s="34"/>
      <x:c r="K68" s="34"/>
      <x:c r="L68" s="34" t="str">
        <x:f>IF(COUNTA(J68:K68)=0,"",AVERAGE(J68:K68))</x:f>
      </x:c>
      <x:c r="M68" s="35" t="str">
        <x:f>IF(L68="","",1/L68)</x:f>
      </x:c>
      <x:c r="N68" s="35"/>
      <x:c r="O68" s="35"/>
      <x:c r="P68" s="34" t="str">
        <x:f>IF(OR(L68="",O68=""),"",L68*O68-1)</x:f>
      </x:c>
      <x:c r="Q68" s="36"/>
      <x:c r="R68" s="36"/>
      <x:c r="S68" s="37"/>
    </x:row>
    <x:row r="69">
      <x:c r="A69" s="31"/>
      <x:c r="B69" s="32"/>
      <x:c r="C69" s="32"/>
      <x:c r="D69" s="32"/>
      <x:c r="E69" s="32"/>
      <x:c r="F69" s="33"/>
      <x:c r="G69" s="33"/>
      <x:c r="H69" s="33"/>
      <x:c r="I69" s="33"/>
      <x:c r="J69" s="34"/>
      <x:c r="K69" s="34"/>
      <x:c r="L69" s="34" t="str">
        <x:f>IF(COUNTA(J69:K69)=0,"",AVERAGE(J69:K69))</x:f>
      </x:c>
      <x:c r="M69" s="35" t="str">
        <x:f>IF(L69="","",1/L69)</x:f>
      </x:c>
      <x:c r="N69" s="35"/>
      <x:c r="O69" s="35"/>
      <x:c r="P69" s="34" t="str">
        <x:f>IF(OR(L69="",O69=""),"",L69*O69-1)</x:f>
      </x:c>
      <x:c r="Q69" s="36"/>
      <x:c r="R69" s="36"/>
      <x:c r="S69" s="37"/>
    </x:row>
    <x:row r="70">
      <x:c r="A70" s="31"/>
      <x:c r="B70" s="32"/>
      <x:c r="C70" s="32"/>
      <x:c r="D70" s="32"/>
      <x:c r="E70" s="32"/>
      <x:c r="F70" s="33"/>
      <x:c r="G70" s="33"/>
      <x:c r="H70" s="33"/>
      <x:c r="I70" s="33"/>
      <x:c r="J70" s="34"/>
      <x:c r="K70" s="34"/>
      <x:c r="L70" s="34" t="str">
        <x:f>IF(COUNTA(J70:K70)=0,"",AVERAGE(J70:K70))</x:f>
      </x:c>
      <x:c r="M70" s="35" t="str">
        <x:f>IF(L70="","",1/L70)</x:f>
      </x:c>
      <x:c r="N70" s="35"/>
      <x:c r="O70" s="35"/>
      <x:c r="P70" s="34" t="str">
        <x:f>IF(OR(L70="",O70=""),"",L70*O70-1)</x:f>
      </x:c>
      <x:c r="Q70" s="36"/>
      <x:c r="R70" s="36"/>
      <x:c r="S70" s="37"/>
    </x:row>
    <x:row r="71">
      <x:c r="A71" s="31"/>
      <x:c r="B71" s="32"/>
      <x:c r="C71" s="32"/>
      <x:c r="D71" s="32"/>
      <x:c r="E71" s="32"/>
      <x:c r="F71" s="33"/>
      <x:c r="G71" s="33"/>
      <x:c r="H71" s="33"/>
      <x:c r="I71" s="33"/>
      <x:c r="J71" s="34"/>
      <x:c r="K71" s="34"/>
      <x:c r="L71" s="34" t="str">
        <x:f>IF(COUNTA(J71:K71)=0,"",AVERAGE(J71:K71))</x:f>
      </x:c>
      <x:c r="M71" s="35" t="str">
        <x:f>IF(L71="","",1/L71)</x:f>
      </x:c>
      <x:c r="N71" s="35"/>
      <x:c r="O71" s="35"/>
      <x:c r="P71" s="34" t="str">
        <x:f>IF(OR(L71="",O71=""),"",L71*O71-1)</x:f>
      </x:c>
      <x:c r="Q71" s="36"/>
      <x:c r="R71" s="36"/>
      <x:c r="S71" s="37"/>
    </x:row>
    <x:row r="72">
      <x:c r="A72" s="31"/>
      <x:c r="B72" s="32"/>
      <x:c r="C72" s="32"/>
      <x:c r="D72" s="32"/>
      <x:c r="E72" s="32"/>
      <x:c r="F72" s="33"/>
      <x:c r="G72" s="33"/>
      <x:c r="H72" s="33"/>
      <x:c r="I72" s="33"/>
      <x:c r="J72" s="34"/>
      <x:c r="K72" s="34"/>
      <x:c r="L72" s="34" t="str">
        <x:f>IF(COUNTA(J72:K72)=0,"",AVERAGE(J72:K72))</x:f>
      </x:c>
      <x:c r="M72" s="35" t="str">
        <x:f>IF(L72="","",1/L72)</x:f>
      </x:c>
      <x:c r="N72" s="35"/>
      <x:c r="O72" s="35"/>
      <x:c r="P72" s="34" t="str">
        <x:f>IF(OR(L72="",O72=""),"",L72*O72-1)</x:f>
      </x:c>
      <x:c r="Q72" s="36"/>
      <x:c r="R72" s="36"/>
      <x:c r="S72" s="37"/>
    </x:row>
    <x:row r="73">
      <x:c r="A73" s="31"/>
      <x:c r="B73" s="32"/>
      <x:c r="C73" s="32"/>
      <x:c r="D73" s="32"/>
      <x:c r="E73" s="32"/>
      <x:c r="F73" s="33"/>
      <x:c r="G73" s="33"/>
      <x:c r="H73" s="33"/>
      <x:c r="I73" s="33"/>
      <x:c r="J73" s="34"/>
      <x:c r="K73" s="34"/>
      <x:c r="L73" s="34" t="str">
        <x:f>IF(COUNTA(J73:K73)=0,"",AVERAGE(J73:K73))</x:f>
      </x:c>
      <x:c r="M73" s="35" t="str">
        <x:f>IF(L73="","",1/L73)</x:f>
      </x:c>
      <x:c r="N73" s="35"/>
      <x:c r="O73" s="35"/>
      <x:c r="P73" s="34" t="str">
        <x:f>IF(OR(L73="",O73=""),"",L73*O73-1)</x:f>
      </x:c>
      <x:c r="Q73" s="36"/>
      <x:c r="R73" s="36"/>
      <x:c r="S73" s="37"/>
    </x:row>
    <x:row r="74">
      <x:c r="A74" s="31"/>
      <x:c r="B74" s="32"/>
      <x:c r="C74" s="32"/>
      <x:c r="D74" s="32"/>
      <x:c r="E74" s="32"/>
      <x:c r="F74" s="33"/>
      <x:c r="G74" s="33"/>
      <x:c r="H74" s="33"/>
      <x:c r="I74" s="33"/>
      <x:c r="J74" s="34"/>
      <x:c r="K74" s="34"/>
      <x:c r="L74" s="34" t="str">
        <x:f>IF(COUNTA(J74:K74)=0,"",AVERAGE(J74:K74))</x:f>
      </x:c>
      <x:c r="M74" s="35" t="str">
        <x:f>IF(L74="","",1/L74)</x:f>
      </x:c>
      <x:c r="N74" s="35"/>
      <x:c r="O74" s="35"/>
      <x:c r="P74" s="34" t="str">
        <x:f>IF(OR(L74="",O74=""),"",L74*O74-1)</x:f>
      </x:c>
      <x:c r="Q74" s="36"/>
      <x:c r="R74" s="36"/>
      <x:c r="S74" s="37"/>
    </x:row>
    <x:row r="75">
      <x:c r="A75" s="31"/>
      <x:c r="B75" s="32"/>
      <x:c r="C75" s="32"/>
      <x:c r="D75" s="32"/>
      <x:c r="E75" s="32"/>
      <x:c r="F75" s="33"/>
      <x:c r="G75" s="33"/>
      <x:c r="H75" s="33"/>
      <x:c r="I75" s="33"/>
      <x:c r="J75" s="34"/>
      <x:c r="K75" s="34"/>
      <x:c r="L75" s="34" t="str">
        <x:f>IF(COUNTA(J75:K75)=0,"",AVERAGE(J75:K75))</x:f>
      </x:c>
      <x:c r="M75" s="35" t="str">
        <x:f>IF(L75="","",1/L75)</x:f>
      </x:c>
      <x:c r="N75" s="35"/>
      <x:c r="O75" s="35"/>
      <x:c r="P75" s="34" t="str">
        <x:f>IF(OR(L75="",O75=""),"",L75*O75-1)</x:f>
      </x:c>
      <x:c r="Q75" s="36"/>
      <x:c r="R75" s="36"/>
      <x:c r="S75" s="37"/>
    </x:row>
    <x:row r="76">
      <x:c r="A76" s="31"/>
      <x:c r="B76" s="32"/>
      <x:c r="C76" s="32"/>
      <x:c r="D76" s="32"/>
      <x:c r="E76" s="32"/>
      <x:c r="F76" s="33"/>
      <x:c r="G76" s="33"/>
      <x:c r="H76" s="33"/>
      <x:c r="I76" s="33"/>
      <x:c r="J76" s="34"/>
      <x:c r="K76" s="34"/>
      <x:c r="L76" s="34" t="str">
        <x:f>IF(COUNTA(J76:K76)=0,"",AVERAGE(J76:K76))</x:f>
      </x:c>
      <x:c r="M76" s="35" t="str">
        <x:f>IF(L76="","",1/L76)</x:f>
      </x:c>
      <x:c r="N76" s="35"/>
      <x:c r="O76" s="35"/>
      <x:c r="P76" s="34" t="str">
        <x:f>IF(OR(L76="",O76=""),"",L76*O76-1)</x:f>
      </x:c>
      <x:c r="Q76" s="36"/>
      <x:c r="R76" s="36"/>
      <x:c r="S76" s="37"/>
    </x:row>
    <x:row r="77">
      <x:c r="A77" s="31"/>
      <x:c r="B77" s="32"/>
      <x:c r="C77" s="32"/>
      <x:c r="D77" s="32"/>
      <x:c r="E77" s="32"/>
      <x:c r="F77" s="33"/>
      <x:c r="G77" s="33"/>
      <x:c r="H77" s="33"/>
      <x:c r="I77" s="33"/>
      <x:c r="J77" s="34"/>
      <x:c r="K77" s="34"/>
      <x:c r="L77" s="34" t="str">
        <x:f>IF(COUNTA(J77:K77)=0,"",AVERAGE(J77:K77))</x:f>
      </x:c>
      <x:c r="M77" s="35" t="str">
        <x:f>IF(L77="","",1/L77)</x:f>
      </x:c>
      <x:c r="N77" s="35"/>
      <x:c r="O77" s="35"/>
      <x:c r="P77" s="34" t="str">
        <x:f>IF(OR(L77="",O77=""),"",L77*O77-1)</x:f>
      </x:c>
      <x:c r="Q77" s="36"/>
      <x:c r="R77" s="36"/>
      <x:c r="S77" s="37"/>
    </x:row>
    <x:row r="78">
      <x:c r="A78" s="31"/>
      <x:c r="B78" s="32"/>
      <x:c r="C78" s="32"/>
      <x:c r="D78" s="32"/>
      <x:c r="E78" s="32"/>
      <x:c r="F78" s="33"/>
      <x:c r="G78" s="33"/>
      <x:c r="H78" s="33"/>
      <x:c r="I78" s="33"/>
      <x:c r="J78" s="34"/>
      <x:c r="K78" s="34"/>
      <x:c r="L78" s="34" t="str">
        <x:f>IF(COUNTA(J78:K78)=0,"",AVERAGE(J78:K78))</x:f>
      </x:c>
      <x:c r="M78" s="35" t="str">
        <x:f>IF(L78="","",1/L78)</x:f>
      </x:c>
      <x:c r="N78" s="35"/>
      <x:c r="O78" s="35"/>
      <x:c r="P78" s="34" t="str">
        <x:f>IF(OR(L78="",O78=""),"",L78*O78-1)</x:f>
      </x:c>
      <x:c r="Q78" s="36"/>
      <x:c r="R78" s="36"/>
      <x:c r="S78" s="37"/>
    </x:row>
    <x:row r="79">
      <x:c r="A79" s="31"/>
      <x:c r="B79" s="32"/>
      <x:c r="C79" s="32"/>
      <x:c r="D79" s="32"/>
      <x:c r="E79" s="32"/>
      <x:c r="F79" s="33"/>
      <x:c r="G79" s="33"/>
      <x:c r="H79" s="33"/>
      <x:c r="I79" s="33"/>
      <x:c r="J79" s="34"/>
      <x:c r="K79" s="34"/>
      <x:c r="L79" s="34" t="str">
        <x:f>IF(COUNTA(J79:K79)=0,"",AVERAGE(J79:K79))</x:f>
      </x:c>
      <x:c r="M79" s="35" t="str">
        <x:f>IF(L79="","",1/L79)</x:f>
      </x:c>
      <x:c r="N79" s="35"/>
      <x:c r="O79" s="35"/>
      <x:c r="P79" s="34" t="str">
        <x:f>IF(OR(L79="",O79=""),"",L79*O79-1)</x:f>
      </x:c>
      <x:c r="Q79" s="36"/>
      <x:c r="R79" s="36"/>
      <x:c r="S79" s="37"/>
    </x:row>
    <x:row r="80">
      <x:c r="A80" s="31"/>
      <x:c r="B80" s="32"/>
      <x:c r="C80" s="32"/>
      <x:c r="D80" s="32"/>
      <x:c r="E80" s="32"/>
      <x:c r="F80" s="33"/>
      <x:c r="G80" s="33"/>
      <x:c r="H80" s="33"/>
      <x:c r="I80" s="33"/>
      <x:c r="J80" s="34"/>
      <x:c r="K80" s="34"/>
      <x:c r="L80" s="34" t="str">
        <x:f>IF(COUNTA(J80:K80)=0,"",AVERAGE(J80:K80))</x:f>
      </x:c>
      <x:c r="M80" s="35" t="str">
        <x:f>IF(L80="","",1/L80)</x:f>
      </x:c>
      <x:c r="N80" s="35"/>
      <x:c r="O80" s="35"/>
      <x:c r="P80" s="34" t="str">
        <x:f>IF(OR(L80="",O80=""),"",L80*O80-1)</x:f>
      </x:c>
      <x:c r="Q80" s="36"/>
      <x:c r="R80" s="36"/>
      <x:c r="S80" s="37"/>
    </x:row>
    <x:row r="81">
      <x:c r="A81" s="31"/>
      <x:c r="B81" s="32"/>
      <x:c r="C81" s="32"/>
      <x:c r="D81" s="32"/>
      <x:c r="E81" s="32"/>
      <x:c r="F81" s="33"/>
      <x:c r="G81" s="33"/>
      <x:c r="H81" s="33"/>
      <x:c r="I81" s="33"/>
      <x:c r="J81" s="34"/>
      <x:c r="K81" s="34"/>
      <x:c r="L81" s="34" t="str">
        <x:f>IF(COUNTA(J81:K81)=0,"",AVERAGE(J81:K81))</x:f>
      </x:c>
      <x:c r="M81" s="35" t="str">
        <x:f>IF(L81="","",1/L81)</x:f>
      </x:c>
      <x:c r="N81" s="35"/>
      <x:c r="O81" s="35"/>
      <x:c r="P81" s="34" t="str">
        <x:f>IF(OR(L81="",O81=""),"",L81*O81-1)</x:f>
      </x:c>
      <x:c r="Q81" s="36"/>
      <x:c r="R81" s="36"/>
      <x:c r="S81" s="37"/>
    </x:row>
    <x:row r="82">
      <x:c r="A82" s="31"/>
      <x:c r="B82" s="32"/>
      <x:c r="C82" s="32"/>
      <x:c r="D82" s="32"/>
      <x:c r="E82" s="32"/>
      <x:c r="F82" s="33"/>
      <x:c r="G82" s="33"/>
      <x:c r="H82" s="33"/>
      <x:c r="I82" s="33"/>
      <x:c r="J82" s="34"/>
      <x:c r="K82" s="34"/>
      <x:c r="L82" s="34" t="str">
        <x:f>IF(COUNTA(J82:K82)=0,"",AVERAGE(J82:K82))</x:f>
      </x:c>
      <x:c r="M82" s="35" t="str">
        <x:f>IF(L82="","",1/L82)</x:f>
      </x:c>
      <x:c r="N82" s="35"/>
      <x:c r="O82" s="35"/>
      <x:c r="P82" s="34" t="str">
        <x:f>IF(OR(L82="",O82=""),"",L82*O82-1)</x:f>
      </x:c>
      <x:c r="Q82" s="36"/>
      <x:c r="R82" s="36"/>
      <x:c r="S82" s="37"/>
    </x:row>
    <x:row r="83">
      <x:c r="A83" s="31"/>
      <x:c r="B83" s="32"/>
      <x:c r="C83" s="32"/>
      <x:c r="D83" s="32"/>
      <x:c r="E83" s="32"/>
      <x:c r="F83" s="33"/>
      <x:c r="G83" s="33"/>
      <x:c r="H83" s="33"/>
      <x:c r="I83" s="33"/>
      <x:c r="J83" s="34"/>
      <x:c r="K83" s="34"/>
      <x:c r="L83" s="34" t="str">
        <x:f>IF(COUNTA(J83:K83)=0,"",AVERAGE(J83:K83))</x:f>
      </x:c>
      <x:c r="M83" s="35" t="str">
        <x:f>IF(L83="","",1/L83)</x:f>
      </x:c>
      <x:c r="N83" s="35"/>
      <x:c r="O83" s="35"/>
      <x:c r="P83" s="34" t="str">
        <x:f>IF(OR(L83="",O83=""),"",L83*O83-1)</x:f>
      </x:c>
      <x:c r="Q83" s="36"/>
      <x:c r="R83" s="36"/>
      <x:c r="S83" s="37"/>
    </x:row>
    <x:row r="84">
      <x:c r="A84" s="31"/>
      <x:c r="B84" s="32"/>
      <x:c r="C84" s="32"/>
      <x:c r="D84" s="32"/>
      <x:c r="E84" s="32"/>
      <x:c r="F84" s="33"/>
      <x:c r="G84" s="33"/>
      <x:c r="H84" s="33"/>
      <x:c r="I84" s="33"/>
      <x:c r="J84" s="34"/>
      <x:c r="K84" s="34"/>
      <x:c r="L84" s="34" t="str">
        <x:f>IF(COUNTA(J84:K84)=0,"",AVERAGE(J84:K84))</x:f>
      </x:c>
      <x:c r="M84" s="35" t="str">
        <x:f>IF(L84="","",1/L84)</x:f>
      </x:c>
      <x:c r="N84" s="35"/>
      <x:c r="O84" s="35"/>
      <x:c r="P84" s="34" t="str">
        <x:f>IF(OR(L84="",O84=""),"",L84*O84-1)</x:f>
      </x:c>
      <x:c r="Q84" s="36"/>
      <x:c r="R84" s="36"/>
      <x:c r="S84" s="37"/>
    </x:row>
    <x:row r="85">
      <x:c r="A85" s="31"/>
      <x:c r="B85" s="32"/>
      <x:c r="C85" s="32"/>
      <x:c r="D85" s="32"/>
      <x:c r="E85" s="32"/>
      <x:c r="F85" s="33"/>
      <x:c r="G85" s="33"/>
      <x:c r="H85" s="33"/>
      <x:c r="I85" s="33"/>
      <x:c r="J85" s="34"/>
      <x:c r="K85" s="34"/>
      <x:c r="L85" s="34" t="str">
        <x:f>IF(COUNTA(J85:K85)=0,"",AVERAGE(J85:K85))</x:f>
      </x:c>
      <x:c r="M85" s="35" t="str">
        <x:f>IF(L85="","",1/L85)</x:f>
      </x:c>
      <x:c r="N85" s="35"/>
      <x:c r="O85" s="35"/>
      <x:c r="P85" s="34" t="str">
        <x:f>IF(OR(L85="",O85=""),"",L85*O85-1)</x:f>
      </x:c>
      <x:c r="Q85" s="36"/>
      <x:c r="R85" s="36"/>
      <x:c r="S85" s="37"/>
    </x:row>
    <x:row r="86">
      <x:c r="A86" s="31"/>
      <x:c r="B86" s="32"/>
      <x:c r="C86" s="32"/>
      <x:c r="D86" s="32"/>
      <x:c r="E86" s="32"/>
      <x:c r="F86" s="33"/>
      <x:c r="G86" s="33"/>
      <x:c r="H86" s="33"/>
      <x:c r="I86" s="33"/>
      <x:c r="J86" s="34"/>
      <x:c r="K86" s="34"/>
      <x:c r="L86" s="34" t="str">
        <x:f>IF(COUNTA(J86:K86)=0,"",AVERAGE(J86:K86))</x:f>
      </x:c>
      <x:c r="M86" s="35" t="str">
        <x:f>IF(L86="","",1/L86)</x:f>
      </x:c>
      <x:c r="N86" s="35"/>
      <x:c r="O86" s="35"/>
      <x:c r="P86" s="34" t="str">
        <x:f>IF(OR(L86="",O86=""),"",L86*O86-1)</x:f>
      </x:c>
      <x:c r="Q86" s="36"/>
      <x:c r="R86" s="36"/>
      <x:c r="S86" s="37"/>
    </x:row>
    <x:row r="87">
      <x:c r="A87" s="31"/>
      <x:c r="B87" s="32"/>
      <x:c r="C87" s="32"/>
      <x:c r="D87" s="32"/>
      <x:c r="E87" s="32"/>
      <x:c r="F87" s="33"/>
      <x:c r="G87" s="33"/>
      <x:c r="H87" s="33"/>
      <x:c r="I87" s="33"/>
      <x:c r="J87" s="34"/>
      <x:c r="K87" s="34"/>
      <x:c r="L87" s="34" t="str">
        <x:f>IF(COUNTA(J87:K87)=0,"",AVERAGE(J87:K87))</x:f>
      </x:c>
      <x:c r="M87" s="35" t="str">
        <x:f>IF(L87="","",1/L87)</x:f>
      </x:c>
      <x:c r="N87" s="35"/>
      <x:c r="O87" s="35"/>
      <x:c r="P87" s="34" t="str">
        <x:f>IF(OR(L87="",O87=""),"",L87*O87-1)</x:f>
      </x:c>
      <x:c r="Q87" s="36"/>
      <x:c r="R87" s="36"/>
      <x:c r="S87" s="37"/>
    </x:row>
    <x:row r="88">
      <x:c r="A88" s="31"/>
      <x:c r="B88" s="32"/>
      <x:c r="C88" s="32"/>
      <x:c r="D88" s="32"/>
      <x:c r="E88" s="32"/>
      <x:c r="F88" s="33"/>
      <x:c r="G88" s="33"/>
      <x:c r="H88" s="33"/>
      <x:c r="I88" s="33"/>
      <x:c r="J88" s="34"/>
      <x:c r="K88" s="34"/>
      <x:c r="L88" s="34" t="str">
        <x:f>IF(COUNTA(J88:K88)=0,"",AVERAGE(J88:K88))</x:f>
      </x:c>
      <x:c r="M88" s="35" t="str">
        <x:f>IF(L88="","",1/L88)</x:f>
      </x:c>
      <x:c r="N88" s="35"/>
      <x:c r="O88" s="35"/>
      <x:c r="P88" s="34" t="str">
        <x:f>IF(OR(L88="",O88=""),"",L88*O88-1)</x:f>
      </x:c>
      <x:c r="Q88" s="36"/>
      <x:c r="R88" s="36"/>
      <x:c r="S88" s="37"/>
    </x:row>
    <x:row r="89">
      <x:c r="A89" s="31"/>
      <x:c r="B89" s="32"/>
      <x:c r="C89" s="32"/>
      <x:c r="D89" s="32"/>
      <x:c r="E89" s="32"/>
      <x:c r="F89" s="33"/>
      <x:c r="G89" s="33"/>
      <x:c r="H89" s="33"/>
      <x:c r="I89" s="33"/>
      <x:c r="J89" s="34"/>
      <x:c r="K89" s="34"/>
      <x:c r="L89" s="34" t="str">
        <x:f>IF(COUNTA(J89:K89)=0,"",AVERAGE(J89:K89))</x:f>
      </x:c>
      <x:c r="M89" s="35" t="str">
        <x:f>IF(L89="","",1/L89)</x:f>
      </x:c>
      <x:c r="N89" s="35"/>
      <x:c r="O89" s="35"/>
      <x:c r="P89" s="34" t="str">
        <x:f>IF(OR(L89="",O89=""),"",L89*O89-1)</x:f>
      </x:c>
      <x:c r="Q89" s="36"/>
      <x:c r="R89" s="36"/>
      <x:c r="S89" s="37"/>
    </x:row>
    <x:row r="90">
      <x:c r="A90" s="31"/>
      <x:c r="B90" s="32"/>
      <x:c r="C90" s="32"/>
      <x:c r="D90" s="32"/>
      <x:c r="E90" s="32"/>
      <x:c r="F90" s="33"/>
      <x:c r="G90" s="33"/>
      <x:c r="H90" s="33"/>
      <x:c r="I90" s="33"/>
      <x:c r="J90" s="34"/>
      <x:c r="K90" s="34"/>
      <x:c r="L90" s="34" t="str">
        <x:f>IF(COUNTA(J90:K90)=0,"",AVERAGE(J90:K90))</x:f>
      </x:c>
      <x:c r="M90" s="35" t="str">
        <x:f>IF(L90="","",1/L90)</x:f>
      </x:c>
      <x:c r="N90" s="35"/>
      <x:c r="O90" s="35"/>
      <x:c r="P90" s="34" t="str">
        <x:f>IF(OR(L90="",O90=""),"",L90*O90-1)</x:f>
      </x:c>
      <x:c r="Q90" s="36"/>
      <x:c r="R90" s="36"/>
      <x:c r="S90" s="37"/>
    </x:row>
    <x:row r="91">
      <x:c r="A91" s="31"/>
      <x:c r="B91" s="32"/>
      <x:c r="C91" s="32"/>
      <x:c r="D91" s="32"/>
      <x:c r="E91" s="32"/>
      <x:c r="F91" s="33"/>
      <x:c r="G91" s="33"/>
      <x:c r="H91" s="33"/>
      <x:c r="I91" s="33"/>
      <x:c r="J91" s="34"/>
      <x:c r="K91" s="34"/>
      <x:c r="L91" s="34" t="str">
        <x:f>IF(COUNTA(J91:K91)=0,"",AVERAGE(J91:K91))</x:f>
      </x:c>
      <x:c r="M91" s="35" t="str">
        <x:f>IF(L91="","",1/L91)</x:f>
      </x:c>
      <x:c r="N91" s="35"/>
      <x:c r="O91" s="35"/>
      <x:c r="P91" s="34" t="str">
        <x:f>IF(OR(L91="",O91=""),"",L91*O91-1)</x:f>
      </x:c>
      <x:c r="Q91" s="36"/>
      <x:c r="R91" s="36"/>
      <x:c r="S91" s="37"/>
    </x:row>
    <x:row r="92">
      <x:c r="A92" s="31"/>
      <x:c r="B92" s="32"/>
      <x:c r="C92" s="32"/>
      <x:c r="D92" s="32"/>
      <x:c r="E92" s="32"/>
      <x:c r="F92" s="33"/>
      <x:c r="G92" s="33"/>
      <x:c r="H92" s="33"/>
      <x:c r="I92" s="33"/>
      <x:c r="J92" s="34"/>
      <x:c r="K92" s="34"/>
      <x:c r="L92" s="34" t="str">
        <x:f>IF(COUNTA(J92:K92)=0,"",AVERAGE(J92:K92))</x:f>
      </x:c>
      <x:c r="M92" s="35" t="str">
        <x:f>IF(L92="","",1/L92)</x:f>
      </x:c>
      <x:c r="N92" s="35"/>
      <x:c r="O92" s="35"/>
      <x:c r="P92" s="34" t="str">
        <x:f>IF(OR(L92="",O92=""),"",L92*O92-1)</x:f>
      </x:c>
      <x:c r="Q92" s="36"/>
      <x:c r="R92" s="36"/>
      <x:c r="S92" s="37"/>
    </x:row>
    <x:row r="93">
      <x:c r="A93" s="31"/>
      <x:c r="B93" s="32"/>
      <x:c r="C93" s="32"/>
      <x:c r="D93" s="32"/>
      <x:c r="E93" s="32"/>
      <x:c r="F93" s="33"/>
      <x:c r="G93" s="33"/>
      <x:c r="H93" s="33"/>
      <x:c r="I93" s="33"/>
      <x:c r="J93" s="34"/>
      <x:c r="K93" s="34"/>
      <x:c r="L93" s="34" t="str">
        <x:f>IF(COUNTA(J93:K93)=0,"",AVERAGE(J93:K93))</x:f>
      </x:c>
      <x:c r="M93" s="35" t="str">
        <x:f>IF(L93="","",1/L93)</x:f>
      </x:c>
      <x:c r="N93" s="35"/>
      <x:c r="O93" s="35"/>
      <x:c r="P93" s="34" t="str">
        <x:f>IF(OR(L93="",O93=""),"",L93*O93-1)</x:f>
      </x:c>
      <x:c r="Q93" s="36"/>
      <x:c r="R93" s="36"/>
      <x:c r="S93" s="37"/>
    </x:row>
    <x:row r="94">
      <x:c r="A94" s="31"/>
      <x:c r="B94" s="32"/>
      <x:c r="C94" s="32"/>
      <x:c r="D94" s="32"/>
      <x:c r="E94" s="32"/>
      <x:c r="F94" s="33"/>
      <x:c r="G94" s="33"/>
      <x:c r="H94" s="33"/>
      <x:c r="I94" s="33"/>
      <x:c r="J94" s="34"/>
      <x:c r="K94" s="34"/>
      <x:c r="L94" s="34" t="str">
        <x:f>IF(COUNTA(J94:K94)=0,"",AVERAGE(J94:K94))</x:f>
      </x:c>
      <x:c r="M94" s="35" t="str">
        <x:f>IF(L94="","",1/L94)</x:f>
      </x:c>
      <x:c r="N94" s="35"/>
      <x:c r="O94" s="35"/>
      <x:c r="P94" s="34" t="str">
        <x:f>IF(OR(L94="",O94=""),"",L94*O94-1)</x:f>
      </x:c>
      <x:c r="Q94" s="36"/>
      <x:c r="R94" s="36"/>
      <x:c r="S94" s="37"/>
    </x:row>
    <x:row r="95">
      <x:c r="A95" s="31"/>
      <x:c r="B95" s="32"/>
      <x:c r="C95" s="32"/>
      <x:c r="D95" s="32"/>
      <x:c r="E95" s="32"/>
      <x:c r="F95" s="33"/>
      <x:c r="G95" s="33"/>
      <x:c r="H95" s="33"/>
      <x:c r="I95" s="33"/>
      <x:c r="J95" s="34"/>
      <x:c r="K95" s="34"/>
      <x:c r="L95" s="34" t="str">
        <x:f>IF(COUNTA(J95:K95)=0,"",AVERAGE(J95:K95))</x:f>
      </x:c>
      <x:c r="M95" s="35" t="str">
        <x:f>IF(L95="","",1/L95)</x:f>
      </x:c>
      <x:c r="N95" s="35"/>
      <x:c r="O95" s="35"/>
      <x:c r="P95" s="34" t="str">
        <x:f>IF(OR(L95="",O95=""),"",L95*O95-1)</x:f>
      </x:c>
      <x:c r="Q95" s="36"/>
      <x:c r="R95" s="36"/>
      <x:c r="S95" s="37"/>
    </x:row>
    <x:row r="96">
      <x:c r="A96" s="31"/>
      <x:c r="B96" s="32"/>
      <x:c r="C96" s="32"/>
      <x:c r="D96" s="32"/>
      <x:c r="E96" s="32"/>
      <x:c r="F96" s="33"/>
      <x:c r="G96" s="33"/>
      <x:c r="H96" s="33"/>
      <x:c r="I96" s="33"/>
      <x:c r="J96" s="34"/>
      <x:c r="K96" s="34"/>
      <x:c r="L96" s="34" t="str">
        <x:f>IF(COUNTA(J96:K96)=0,"",AVERAGE(J96:K96))</x:f>
      </x:c>
      <x:c r="M96" s="35" t="str">
        <x:f>IF(L96="","",1/L96)</x:f>
      </x:c>
      <x:c r="N96" s="35"/>
      <x:c r="O96" s="35"/>
      <x:c r="P96" s="34" t="str">
        <x:f>IF(OR(L96="",O96=""),"",L96*O96-1)</x:f>
      </x:c>
      <x:c r="Q96" s="36"/>
      <x:c r="R96" s="36"/>
      <x:c r="S96" s="37"/>
    </x:row>
    <x:row r="97">
      <x:c r="A97" s="31"/>
      <x:c r="B97" s="32"/>
      <x:c r="C97" s="32"/>
      <x:c r="D97" s="32"/>
      <x:c r="E97" s="32"/>
      <x:c r="F97" s="33"/>
      <x:c r="G97" s="33"/>
      <x:c r="H97" s="33"/>
      <x:c r="I97" s="33"/>
      <x:c r="J97" s="34"/>
      <x:c r="K97" s="34"/>
      <x:c r="L97" s="34" t="str">
        <x:f>IF(COUNTA(J97:K97)=0,"",AVERAGE(J97:K97))</x:f>
      </x:c>
      <x:c r="M97" s="35" t="str">
        <x:f>IF(L97="","",1/L97)</x:f>
      </x:c>
      <x:c r="N97" s="35"/>
      <x:c r="O97" s="35"/>
      <x:c r="P97" s="34" t="str">
        <x:f>IF(OR(L97="",O97=""),"",L97*O97-1)</x:f>
      </x:c>
      <x:c r="Q97" s="36"/>
      <x:c r="R97" s="36"/>
      <x:c r="S97" s="37"/>
    </x:row>
    <x:row r="98">
      <x:c r="A98" s="31"/>
      <x:c r="B98" s="32"/>
      <x:c r="C98" s="32"/>
      <x:c r="D98" s="32"/>
      <x:c r="E98" s="32"/>
      <x:c r="F98" s="33"/>
      <x:c r="G98" s="33"/>
      <x:c r="H98" s="33"/>
      <x:c r="I98" s="33"/>
      <x:c r="J98" s="34"/>
      <x:c r="K98" s="34"/>
      <x:c r="L98" s="34" t="str">
        <x:f>IF(COUNTA(J98:K98)=0,"",AVERAGE(J98:K98))</x:f>
      </x:c>
      <x:c r="M98" s="35" t="str">
        <x:f>IF(L98="","",1/L98)</x:f>
      </x:c>
      <x:c r="N98" s="35"/>
      <x:c r="O98" s="35"/>
      <x:c r="P98" s="34" t="str">
        <x:f>IF(OR(L98="",O98=""),"",L98*O98-1)</x:f>
      </x:c>
      <x:c r="Q98" s="36"/>
      <x:c r="R98" s="36"/>
      <x:c r="S98" s="37"/>
    </x:row>
    <x:row r="99">
      <x:c r="A99" s="31"/>
      <x:c r="B99" s="32"/>
      <x:c r="C99" s="32"/>
      <x:c r="D99" s="32"/>
      <x:c r="E99" s="32"/>
      <x:c r="F99" s="33"/>
      <x:c r="G99" s="33"/>
      <x:c r="H99" s="33"/>
      <x:c r="I99" s="33"/>
      <x:c r="J99" s="34"/>
      <x:c r="K99" s="34"/>
      <x:c r="L99" s="34" t="str">
        <x:f>IF(COUNTA(J99:K99)=0,"",AVERAGE(J99:K99))</x:f>
      </x:c>
      <x:c r="M99" s="35" t="str">
        <x:f>IF(L99="","",1/L99)</x:f>
      </x:c>
      <x:c r="N99" s="35"/>
      <x:c r="O99" s="35"/>
      <x:c r="P99" s="34" t="str">
        <x:f>IF(OR(L99="",O99=""),"",L99*O99-1)</x:f>
      </x:c>
      <x:c r="Q99" s="36"/>
      <x:c r="R99" s="36"/>
      <x:c r="S99" s="37"/>
    </x:row>
    <x:row r="100">
      <x:c r="A100" s="31"/>
      <x:c r="B100" s="32"/>
      <x:c r="C100" s="32"/>
      <x:c r="D100" s="32"/>
      <x:c r="E100" s="32"/>
      <x:c r="F100" s="33"/>
      <x:c r="G100" s="33"/>
      <x:c r="H100" s="33"/>
      <x:c r="I100" s="33"/>
      <x:c r="J100" s="34"/>
      <x:c r="K100" s="34"/>
      <x:c r="L100" s="34" t="str">
        <x:f>IF(COUNTA(J100:K100)=0,"",AVERAGE(J100:K100))</x:f>
      </x:c>
      <x:c r="M100" s="35" t="str">
        <x:f>IF(L100="","",1/L100)</x:f>
      </x:c>
      <x:c r="N100" s="35"/>
      <x:c r="O100" s="35"/>
      <x:c r="P100" s="34" t="str">
        <x:f>IF(OR(L100="",O100=""),"",L100*O100-1)</x:f>
      </x:c>
      <x:c r="Q100" s="36"/>
      <x:c r="R100" s="36"/>
      <x:c r="S100" s="37"/>
    </x:row>
    <x:row r="101">
      <x:c r="A101" s="31"/>
      <x:c r="B101" s="32"/>
      <x:c r="C101" s="32"/>
      <x:c r="D101" s="32"/>
      <x:c r="E101" s="32"/>
      <x:c r="F101" s="33"/>
      <x:c r="G101" s="33"/>
      <x:c r="H101" s="33"/>
      <x:c r="I101" s="33"/>
      <x:c r="J101" s="34"/>
      <x:c r="K101" s="34"/>
      <x:c r="L101" s="34" t="str">
        <x:f>IF(COUNTA(J101:K101)=0,"",AVERAGE(J101:K101))</x:f>
      </x:c>
      <x:c r="M101" s="35" t="str">
        <x:f>IF(L101="","",1/L101)</x:f>
      </x:c>
      <x:c r="N101" s="35"/>
      <x:c r="O101" s="35"/>
      <x:c r="P101" s="34" t="str">
        <x:f>IF(OR(L101="",O101=""),"",L101*O101-1)</x:f>
      </x:c>
      <x:c r="Q101" s="36"/>
      <x:c r="R101" s="36"/>
      <x:c r="S101" s="37"/>
    </x:row>
    <x:row r="102">
      <x:c r="A102" s="31"/>
      <x:c r="B102" s="32"/>
      <x:c r="C102" s="32"/>
      <x:c r="D102" s="32"/>
      <x:c r="E102" s="32"/>
      <x:c r="F102" s="33"/>
      <x:c r="G102" s="33"/>
      <x:c r="H102" s="33"/>
      <x:c r="I102" s="33"/>
      <x:c r="J102" s="34"/>
      <x:c r="K102" s="34"/>
      <x:c r="L102" s="34" t="str">
        <x:f>IF(COUNTA(J102:K102)=0,"",AVERAGE(J102:K102))</x:f>
      </x:c>
      <x:c r="M102" s="35" t="str">
        <x:f>IF(L102="","",1/L102)</x:f>
      </x:c>
      <x:c r="N102" s="35"/>
      <x:c r="O102" s="35"/>
      <x:c r="P102" s="34" t="str">
        <x:f>IF(OR(L102="",O102=""),"",L102*O102-1)</x:f>
      </x:c>
      <x:c r="Q102" s="36"/>
      <x:c r="R102" s="36"/>
      <x:c r="S102" s="37"/>
    </x:row>
    <x:row r="103">
      <x:c r="A103" s="31"/>
      <x:c r="B103" s="32"/>
      <x:c r="C103" s="32"/>
      <x:c r="D103" s="32"/>
      <x:c r="E103" s="32"/>
      <x:c r="F103" s="33"/>
      <x:c r="G103" s="33"/>
      <x:c r="H103" s="33"/>
      <x:c r="I103" s="33"/>
      <x:c r="J103" s="34"/>
      <x:c r="K103" s="34"/>
      <x:c r="L103" s="34" t="str">
        <x:f>IF(COUNTA(J103:K103)=0,"",AVERAGE(J103:K103))</x:f>
      </x:c>
      <x:c r="M103" s="35" t="str">
        <x:f>IF(L103="","",1/L103)</x:f>
      </x:c>
      <x:c r="N103" s="35"/>
      <x:c r="O103" s="35"/>
      <x:c r="P103" s="34" t="str">
        <x:f>IF(OR(L103="",O103=""),"",L103*O103-1)</x:f>
      </x:c>
      <x:c r="Q103" s="36"/>
      <x:c r="R103" s="36"/>
      <x:c r="S103" s="37"/>
    </x:row>
    <x:row r="104">
      <x:c r="A104" s="31"/>
      <x:c r="B104" s="32"/>
      <x:c r="C104" s="32"/>
      <x:c r="D104" s="32"/>
      <x:c r="E104" s="32"/>
      <x:c r="F104" s="33"/>
      <x:c r="G104" s="33"/>
      <x:c r="H104" s="33"/>
      <x:c r="I104" s="33"/>
      <x:c r="J104" s="34"/>
      <x:c r="K104" s="34"/>
      <x:c r="L104" s="34" t="str">
        <x:f>IF(COUNTA(J104:K104)=0,"",AVERAGE(J104:K104))</x:f>
      </x:c>
      <x:c r="M104" s="35" t="str">
        <x:f>IF(L104="","",1/L104)</x:f>
      </x:c>
      <x:c r="N104" s="35"/>
      <x:c r="O104" s="35"/>
      <x:c r="P104" s="34" t="str">
        <x:f>IF(OR(L104="",O104=""),"",L104*O104-1)</x:f>
      </x:c>
      <x:c r="Q104" s="36"/>
      <x:c r="R104" s="36"/>
      <x:c r="S104" s="37"/>
    </x:row>
    <x:row r="105">
      <x:c r="A105" s="31"/>
      <x:c r="B105" s="32"/>
      <x:c r="C105" s="32"/>
      <x:c r="D105" s="32"/>
      <x:c r="E105" s="32"/>
      <x:c r="F105" s="33"/>
      <x:c r="G105" s="33"/>
      <x:c r="H105" s="33"/>
      <x:c r="I105" s="33"/>
      <x:c r="J105" s="34"/>
      <x:c r="K105" s="34"/>
      <x:c r="L105" s="34" t="str">
        <x:f>IF(COUNTA(J105:K105)=0,"",AVERAGE(J105:K105))</x:f>
      </x:c>
      <x:c r="M105" s="35" t="str">
        <x:f>IF(L105="","",1/L105)</x:f>
      </x:c>
      <x:c r="N105" s="35"/>
      <x:c r="O105" s="35"/>
      <x:c r="P105" s="34" t="str">
        <x:f>IF(OR(L105="",O105=""),"",L105*O105-1)</x:f>
      </x:c>
      <x:c r="Q105" s="36"/>
      <x:c r="R105" s="36"/>
      <x:c r="S105" s="37"/>
    </x:row>
    <x:row r="106">
      <x:c r="A106" s="31"/>
      <x:c r="B106" s="32"/>
      <x:c r="C106" s="32"/>
      <x:c r="D106" s="32"/>
      <x:c r="E106" s="32"/>
      <x:c r="F106" s="33"/>
      <x:c r="G106" s="33"/>
      <x:c r="H106" s="33"/>
      <x:c r="I106" s="33"/>
      <x:c r="J106" s="34"/>
      <x:c r="K106" s="34"/>
      <x:c r="L106" s="34" t="str">
        <x:f>IF(COUNTA(J106:K106)=0,"",AVERAGE(J106:K106))</x:f>
      </x:c>
      <x:c r="M106" s="35" t="str">
        <x:f>IF(L106="","",1/L106)</x:f>
      </x:c>
      <x:c r="N106" s="35"/>
      <x:c r="O106" s="35"/>
      <x:c r="P106" s="34" t="str">
        <x:f>IF(OR(L106="",O106=""),"",L106*O106-1)</x:f>
      </x:c>
      <x:c r="Q106" s="36"/>
      <x:c r="R106" s="36"/>
      <x:c r="S106" s="37"/>
    </x:row>
    <x:row r="107">
      <x:c r="A107" s="31"/>
      <x:c r="B107" s="32"/>
      <x:c r="C107" s="32"/>
      <x:c r="D107" s="32"/>
      <x:c r="E107" s="32"/>
      <x:c r="F107" s="33"/>
      <x:c r="G107" s="33"/>
      <x:c r="H107" s="33"/>
      <x:c r="I107" s="33"/>
      <x:c r="J107" s="34"/>
      <x:c r="K107" s="34"/>
      <x:c r="L107" s="34" t="str">
        <x:f>IF(COUNTA(J107:K107)=0,"",AVERAGE(J107:K107))</x:f>
      </x:c>
      <x:c r="M107" s="35" t="str">
        <x:f>IF(L107="","",1/L107)</x:f>
      </x:c>
      <x:c r="N107" s="35"/>
      <x:c r="O107" s="35"/>
      <x:c r="P107" s="34" t="str">
        <x:f>IF(OR(L107="",O107=""),"",L107*O107-1)</x:f>
      </x:c>
      <x:c r="Q107" s="36"/>
      <x:c r="R107" s="36"/>
      <x:c r="S107" s="37"/>
    </x:row>
    <x:row r="108">
      <x:c r="A108" s="31"/>
      <x:c r="B108" s="32"/>
      <x:c r="C108" s="32"/>
      <x:c r="D108" s="32"/>
      <x:c r="E108" s="32"/>
      <x:c r="F108" s="33"/>
      <x:c r="G108" s="33"/>
      <x:c r="H108" s="33"/>
      <x:c r="I108" s="33"/>
      <x:c r="J108" s="34"/>
      <x:c r="K108" s="34"/>
      <x:c r="L108" s="34" t="str">
        <x:f>IF(COUNTA(J108:K108)=0,"",AVERAGE(J108:K108))</x:f>
      </x:c>
      <x:c r="M108" s="35" t="str">
        <x:f>IF(L108="","",1/L108)</x:f>
      </x:c>
      <x:c r="N108" s="35"/>
      <x:c r="O108" s="35"/>
      <x:c r="P108" s="34" t="str">
        <x:f>IF(OR(L108="",O108=""),"",L108*O108-1)</x:f>
      </x:c>
      <x:c r="Q108" s="36"/>
      <x:c r="R108" s="36"/>
      <x:c r="S108" s="37"/>
    </x:row>
    <x:row r="109">
      <x:c r="A109" s="31"/>
      <x:c r="B109" s="32"/>
      <x:c r="C109" s="32"/>
      <x:c r="D109" s="32"/>
      <x:c r="E109" s="32"/>
      <x:c r="F109" s="33"/>
      <x:c r="G109" s="33"/>
      <x:c r="H109" s="33"/>
      <x:c r="I109" s="33"/>
      <x:c r="J109" s="34"/>
      <x:c r="K109" s="34"/>
      <x:c r="L109" s="34" t="str">
        <x:f>IF(COUNTA(J109:K109)=0,"",AVERAGE(J109:K109))</x:f>
      </x:c>
      <x:c r="M109" s="35" t="str">
        <x:f>IF(L109="","",1/L109)</x:f>
      </x:c>
      <x:c r="N109" s="35"/>
      <x:c r="O109" s="35"/>
      <x:c r="P109" s="34" t="str">
        <x:f>IF(OR(L109="",O109=""),"",L109*O109-1)</x:f>
      </x:c>
      <x:c r="Q109" s="36"/>
      <x:c r="R109" s="36"/>
      <x:c r="S109" s="37"/>
    </x:row>
    <x:row r="110">
      <x:c r="A110" s="31"/>
      <x:c r="B110" s="32"/>
      <x:c r="C110" s="32"/>
      <x:c r="D110" s="32"/>
      <x:c r="E110" s="32"/>
      <x:c r="F110" s="33"/>
      <x:c r="G110" s="33"/>
      <x:c r="H110" s="33"/>
      <x:c r="I110" s="33"/>
      <x:c r="J110" s="34"/>
      <x:c r="K110" s="34"/>
      <x:c r="L110" s="34" t="str">
        <x:f>IF(COUNTA(J110:K110)=0,"",AVERAGE(J110:K110))</x:f>
      </x:c>
      <x:c r="M110" s="35" t="str">
        <x:f>IF(L110="","",1/L110)</x:f>
      </x:c>
      <x:c r="N110" s="35"/>
      <x:c r="O110" s="35"/>
      <x:c r="P110" s="34" t="str">
        <x:f>IF(OR(L110="",O110=""),"",L110*O110-1)</x:f>
      </x:c>
      <x:c r="Q110" s="36"/>
      <x:c r="R110" s="36"/>
      <x:c r="S110" s="37"/>
    </x:row>
    <x:row r="111">
      <x:c r="A111" s="31"/>
      <x:c r="B111" s="32"/>
      <x:c r="C111" s="32"/>
      <x:c r="D111" s="32"/>
      <x:c r="E111" s="32"/>
      <x:c r="F111" s="33"/>
      <x:c r="G111" s="33"/>
      <x:c r="H111" s="33"/>
      <x:c r="I111" s="33"/>
      <x:c r="J111" s="34"/>
      <x:c r="K111" s="34"/>
      <x:c r="L111" s="34" t="str">
        <x:f>IF(COUNTA(J111:K111)=0,"",AVERAGE(J111:K111))</x:f>
      </x:c>
      <x:c r="M111" s="35" t="str">
        <x:f>IF(L111="","",1/L111)</x:f>
      </x:c>
      <x:c r="N111" s="35"/>
      <x:c r="O111" s="35"/>
      <x:c r="P111" s="34" t="str">
        <x:f>IF(OR(L111="",O111=""),"",L111*O111-1)</x:f>
      </x:c>
      <x:c r="Q111" s="36"/>
      <x:c r="R111" s="36"/>
      <x:c r="S111" s="37"/>
    </x:row>
    <x:row r="112">
      <x:c r="A112" s="31"/>
      <x:c r="B112" s="32"/>
      <x:c r="C112" s="32"/>
      <x:c r="D112" s="32"/>
      <x:c r="E112" s="32"/>
      <x:c r="F112" s="33"/>
      <x:c r="G112" s="33"/>
      <x:c r="H112" s="33"/>
      <x:c r="I112" s="33"/>
      <x:c r="J112" s="34"/>
      <x:c r="K112" s="34"/>
      <x:c r="L112" s="34" t="str">
        <x:f>IF(COUNTA(J112:K112)=0,"",AVERAGE(J112:K112))</x:f>
      </x:c>
      <x:c r="M112" s="35" t="str">
        <x:f>IF(L112="","",1/L112)</x:f>
      </x:c>
      <x:c r="N112" s="35"/>
      <x:c r="O112" s="35"/>
      <x:c r="P112" s="34" t="str">
        <x:f>IF(OR(L112="",O112=""),"",L112*O112-1)</x:f>
      </x:c>
      <x:c r="Q112" s="36"/>
      <x:c r="R112" s="36"/>
      <x:c r="S112" s="37"/>
    </x:row>
    <x:row r="113">
      <x:c r="A113" s="31"/>
      <x:c r="B113" s="32"/>
      <x:c r="C113" s="32"/>
      <x:c r="D113" s="32"/>
      <x:c r="E113" s="32"/>
      <x:c r="F113" s="33"/>
      <x:c r="G113" s="33"/>
      <x:c r="H113" s="33"/>
      <x:c r="I113" s="33"/>
      <x:c r="J113" s="34"/>
      <x:c r="K113" s="34"/>
      <x:c r="L113" s="34" t="str">
        <x:f>IF(COUNTA(J113:K113)=0,"",AVERAGE(J113:K113))</x:f>
      </x:c>
      <x:c r="M113" s="35" t="str">
        <x:f>IF(L113="","",1/L113)</x:f>
      </x:c>
      <x:c r="N113" s="35"/>
      <x:c r="O113" s="35"/>
      <x:c r="P113" s="34" t="str">
        <x:f>IF(OR(L113="",O113=""),"",L113*O113-1)</x:f>
      </x:c>
      <x:c r="Q113" s="36"/>
      <x:c r="R113" s="36"/>
      <x:c r="S113" s="37"/>
    </x:row>
    <x:row r="114">
      <x:c r="A114" s="31"/>
      <x:c r="B114" s="32"/>
      <x:c r="C114" s="32"/>
      <x:c r="D114" s="32"/>
      <x:c r="E114" s="32"/>
      <x:c r="F114" s="33"/>
      <x:c r="G114" s="33"/>
      <x:c r="H114" s="33"/>
      <x:c r="I114" s="33"/>
      <x:c r="J114" s="34"/>
      <x:c r="K114" s="34"/>
      <x:c r="L114" s="34" t="str">
        <x:f>IF(COUNTA(J114:K114)=0,"",AVERAGE(J114:K114))</x:f>
      </x:c>
      <x:c r="M114" s="35" t="str">
        <x:f>IF(L114="","",1/L114)</x:f>
      </x:c>
      <x:c r="N114" s="35"/>
      <x:c r="O114" s="35"/>
      <x:c r="P114" s="34" t="str">
        <x:f>IF(OR(L114="",O114=""),"",L114*O114-1)</x:f>
      </x:c>
      <x:c r="Q114" s="36"/>
      <x:c r="R114" s="36"/>
      <x:c r="S114" s="37"/>
    </x:row>
    <x:row r="115">
      <x:c r="A115" s="31"/>
      <x:c r="B115" s="32"/>
      <x:c r="C115" s="32"/>
      <x:c r="D115" s="32"/>
      <x:c r="E115" s="32"/>
      <x:c r="F115" s="33"/>
      <x:c r="G115" s="33"/>
      <x:c r="H115" s="33"/>
      <x:c r="I115" s="33"/>
      <x:c r="J115" s="34"/>
      <x:c r="K115" s="34"/>
      <x:c r="L115" s="34" t="str">
        <x:f>IF(COUNTA(J115:K115)=0,"",AVERAGE(J115:K115))</x:f>
      </x:c>
      <x:c r="M115" s="35" t="str">
        <x:f>IF(L115="","",1/L115)</x:f>
      </x:c>
      <x:c r="N115" s="35"/>
      <x:c r="O115" s="35"/>
      <x:c r="P115" s="34" t="str">
        <x:f>IF(OR(L115="",O115=""),"",L115*O115-1)</x:f>
      </x:c>
      <x:c r="Q115" s="36"/>
      <x:c r="R115" s="36"/>
      <x:c r="S115" s="37"/>
    </x:row>
    <x:row r="116">
      <x:c r="A116" s="31"/>
      <x:c r="B116" s="32"/>
      <x:c r="C116" s="32"/>
      <x:c r="D116" s="32"/>
      <x:c r="E116" s="32"/>
      <x:c r="F116" s="33"/>
      <x:c r="G116" s="33"/>
      <x:c r="H116" s="33"/>
      <x:c r="I116" s="33"/>
      <x:c r="J116" s="34"/>
      <x:c r="K116" s="34"/>
      <x:c r="L116" s="34" t="str">
        <x:f>IF(COUNTA(J116:K116)=0,"",AVERAGE(J116:K116))</x:f>
      </x:c>
      <x:c r="M116" s="35" t="str">
        <x:f>IF(L116="","",1/L116)</x:f>
      </x:c>
      <x:c r="N116" s="35"/>
      <x:c r="O116" s="35"/>
      <x:c r="P116" s="34" t="str">
        <x:f>IF(OR(L116="",O116=""),"",L116*O116-1)</x:f>
      </x:c>
      <x:c r="Q116" s="36"/>
      <x:c r="R116" s="36"/>
      <x:c r="S116" s="37"/>
    </x:row>
    <x:row r="117">
      <x:c r="A117" s="31"/>
      <x:c r="B117" s="32"/>
      <x:c r="C117" s="32"/>
      <x:c r="D117" s="32"/>
      <x:c r="E117" s="32"/>
      <x:c r="F117" s="33"/>
      <x:c r="G117" s="33"/>
      <x:c r="H117" s="33"/>
      <x:c r="I117" s="33"/>
      <x:c r="J117" s="34"/>
      <x:c r="K117" s="34"/>
      <x:c r="L117" s="34" t="str">
        <x:f>IF(COUNTA(J117:K117)=0,"",AVERAGE(J117:K117))</x:f>
      </x:c>
      <x:c r="M117" s="35" t="str">
        <x:f>IF(L117="","",1/L117)</x:f>
      </x:c>
      <x:c r="N117" s="35"/>
      <x:c r="O117" s="35"/>
      <x:c r="P117" s="34" t="str">
        <x:f>IF(OR(L117="",O117=""),"",L117*O117-1)</x:f>
      </x:c>
      <x:c r="Q117" s="36"/>
      <x:c r="R117" s="36"/>
      <x:c r="S117" s="37"/>
    </x:row>
    <x:row r="118">
      <x:c r="A118" s="31"/>
      <x:c r="B118" s="32"/>
      <x:c r="C118" s="32"/>
      <x:c r="D118" s="32"/>
      <x:c r="E118" s="32"/>
      <x:c r="F118" s="33"/>
      <x:c r="G118" s="33"/>
      <x:c r="H118" s="33"/>
      <x:c r="I118" s="33"/>
      <x:c r="J118" s="34"/>
      <x:c r="K118" s="34"/>
      <x:c r="L118" s="34" t="str">
        <x:f>IF(COUNTA(J118:K118)=0,"",AVERAGE(J118:K118))</x:f>
      </x:c>
      <x:c r="M118" s="35" t="str">
        <x:f>IF(L118="","",1/L118)</x:f>
      </x:c>
      <x:c r="N118" s="35"/>
      <x:c r="O118" s="35"/>
      <x:c r="P118" s="34" t="str">
        <x:f>IF(OR(L118="",O118=""),"",L118*O118-1)</x:f>
      </x:c>
      <x:c r="Q118" s="36"/>
      <x:c r="R118" s="36"/>
      <x:c r="S118" s="37"/>
    </x:row>
    <x:row r="119">
      <x:c r="A119" s="31"/>
      <x:c r="B119" s="32"/>
      <x:c r="C119" s="32"/>
      <x:c r="D119" s="32"/>
      <x:c r="E119" s="32"/>
      <x:c r="F119" s="33"/>
      <x:c r="G119" s="33"/>
      <x:c r="H119" s="33"/>
      <x:c r="I119" s="33"/>
      <x:c r="J119" s="34"/>
      <x:c r="K119" s="34"/>
      <x:c r="L119" s="34" t="str">
        <x:f>IF(COUNTA(J119:K119)=0,"",AVERAGE(J119:K119))</x:f>
      </x:c>
      <x:c r="M119" s="35" t="str">
        <x:f>IF(L119="","",1/L119)</x:f>
      </x:c>
      <x:c r="N119" s="35"/>
      <x:c r="O119" s="35"/>
      <x:c r="P119" s="34" t="str">
        <x:f>IF(OR(L119="",O119=""),"",L119*O119-1)</x:f>
      </x:c>
      <x:c r="Q119" s="36"/>
      <x:c r="R119" s="36"/>
      <x:c r="S119" s="37"/>
    </x:row>
    <x:row r="120">
      <x:c r="A120" s="31"/>
      <x:c r="B120" s="32"/>
      <x:c r="C120" s="32"/>
      <x:c r="D120" s="32"/>
      <x:c r="E120" s="32"/>
      <x:c r="F120" s="33"/>
      <x:c r="G120" s="33"/>
      <x:c r="H120" s="33"/>
      <x:c r="I120" s="33"/>
      <x:c r="J120" s="34"/>
      <x:c r="K120" s="34"/>
      <x:c r="L120" s="34" t="str">
        <x:f>IF(COUNTA(J120:K120)=0,"",AVERAGE(J120:K120))</x:f>
      </x:c>
      <x:c r="M120" s="35" t="str">
        <x:f>IF(L120="","",1/L120)</x:f>
      </x:c>
      <x:c r="N120" s="35"/>
      <x:c r="O120" s="35"/>
      <x:c r="P120" s="34" t="str">
        <x:f>IF(OR(L120="",O120=""),"",L120*O120-1)</x:f>
      </x:c>
      <x:c r="Q120" s="36"/>
      <x:c r="R120" s="36"/>
      <x:c r="S120" s="37"/>
    </x:row>
    <x:row r="121">
      <x:c r="A121" s="31"/>
      <x:c r="B121" s="32"/>
      <x:c r="C121" s="32"/>
      <x:c r="D121" s="32"/>
      <x:c r="E121" s="32"/>
      <x:c r="F121" s="33"/>
      <x:c r="G121" s="33"/>
      <x:c r="H121" s="33"/>
      <x:c r="I121" s="33"/>
      <x:c r="J121" s="34"/>
      <x:c r="K121" s="34"/>
      <x:c r="L121" s="34" t="str">
        <x:f>IF(COUNTA(J121:K121)=0,"",AVERAGE(J121:K121))</x:f>
      </x:c>
      <x:c r="M121" s="35" t="str">
        <x:f>IF(L121="","",1/L121)</x:f>
      </x:c>
      <x:c r="N121" s="35"/>
      <x:c r="O121" s="35"/>
      <x:c r="P121" s="34" t="str">
        <x:f>IF(OR(L121="",O121=""),"",L121*O121-1)</x:f>
      </x:c>
      <x:c r="Q121" s="36"/>
      <x:c r="R121" s="36"/>
      <x:c r="S121" s="37"/>
    </x:row>
    <x:row r="122">
      <x:c r="A122" s="31"/>
      <x:c r="B122" s="32"/>
      <x:c r="C122" s="32"/>
      <x:c r="D122" s="32"/>
      <x:c r="E122" s="32"/>
      <x:c r="F122" s="33"/>
      <x:c r="G122" s="33"/>
      <x:c r="H122" s="33"/>
      <x:c r="I122" s="33"/>
      <x:c r="J122" s="34"/>
      <x:c r="K122" s="34"/>
      <x:c r="L122" s="34" t="str">
        <x:f>IF(COUNTA(J122:K122)=0,"",AVERAGE(J122:K122))</x:f>
      </x:c>
      <x:c r="M122" s="35" t="str">
        <x:f>IF(L122="","",1/L122)</x:f>
      </x:c>
      <x:c r="N122" s="35"/>
      <x:c r="O122" s="35"/>
      <x:c r="P122" s="34" t="str">
        <x:f>IF(OR(L122="",O122=""),"",L122*O122-1)</x:f>
      </x:c>
      <x:c r="Q122" s="36"/>
      <x:c r="R122" s="36"/>
      <x:c r="S122" s="37"/>
    </x:row>
    <x:row r="123">
      <x:c r="A123" s="31"/>
      <x:c r="B123" s="32"/>
      <x:c r="C123" s="32"/>
      <x:c r="D123" s="32"/>
      <x:c r="E123" s="32"/>
      <x:c r="F123" s="33"/>
      <x:c r="G123" s="33"/>
      <x:c r="H123" s="33"/>
      <x:c r="I123" s="33"/>
      <x:c r="J123" s="34"/>
      <x:c r="K123" s="34"/>
      <x:c r="L123" s="34" t="str">
        <x:f>IF(COUNTA(J123:K123)=0,"",AVERAGE(J123:K123))</x:f>
      </x:c>
      <x:c r="M123" s="35" t="str">
        <x:f>IF(L123="","",1/L123)</x:f>
      </x:c>
      <x:c r="N123" s="35"/>
      <x:c r="O123" s="35"/>
      <x:c r="P123" s="34" t="str">
        <x:f>IF(OR(L123="",O123=""),"",L123*O123-1)</x:f>
      </x:c>
      <x:c r="Q123" s="36"/>
      <x:c r="R123" s="36"/>
      <x:c r="S123" s="37"/>
    </x:row>
    <x:row r="124">
      <x:c r="A124" s="31"/>
      <x:c r="B124" s="32"/>
      <x:c r="C124" s="32"/>
      <x:c r="D124" s="32"/>
      <x:c r="E124" s="32"/>
      <x:c r="F124" s="33"/>
      <x:c r="G124" s="33"/>
      <x:c r="H124" s="33"/>
      <x:c r="I124" s="33"/>
      <x:c r="J124" s="34"/>
      <x:c r="K124" s="34"/>
      <x:c r="L124" s="34" t="str">
        <x:f>IF(COUNTA(J124:K124)=0,"",AVERAGE(J124:K124))</x:f>
      </x:c>
      <x:c r="M124" s="35" t="str">
        <x:f>IF(L124="","",1/L124)</x:f>
      </x:c>
      <x:c r="N124" s="35"/>
      <x:c r="O124" s="35"/>
      <x:c r="P124" s="34" t="str">
        <x:f>IF(OR(L124="",O124=""),"",L124*O124-1)</x:f>
      </x:c>
      <x:c r="Q124" s="36"/>
      <x:c r="R124" s="36"/>
      <x:c r="S124" s="37"/>
    </x:row>
    <x:row r="125">
      <x:c r="A125" s="31"/>
      <x:c r="B125" s="32"/>
      <x:c r="C125" s="32"/>
      <x:c r="D125" s="32"/>
      <x:c r="E125" s="32"/>
      <x:c r="F125" s="33"/>
      <x:c r="G125" s="33"/>
      <x:c r="H125" s="33"/>
      <x:c r="I125" s="33"/>
      <x:c r="J125" s="34"/>
      <x:c r="K125" s="34"/>
      <x:c r="L125" s="34" t="str">
        <x:f>IF(COUNTA(J125:K125)=0,"",AVERAGE(J125:K125))</x:f>
      </x:c>
      <x:c r="M125" s="35" t="str">
        <x:f>IF(L125="","",1/L125)</x:f>
      </x:c>
      <x:c r="N125" s="35"/>
      <x:c r="O125" s="35"/>
      <x:c r="P125" s="34" t="str">
        <x:f>IF(OR(L125="",O125=""),"",L125*O125-1)</x:f>
      </x:c>
      <x:c r="Q125" s="36"/>
      <x:c r="R125" s="36"/>
      <x:c r="S125" s="37"/>
    </x:row>
    <x:row r="126">
      <x:c r="A126" s="31"/>
      <x:c r="B126" s="32"/>
      <x:c r="C126" s="32"/>
      <x:c r="D126" s="32"/>
      <x:c r="E126" s="32"/>
      <x:c r="F126" s="33"/>
      <x:c r="G126" s="33"/>
      <x:c r="H126" s="33"/>
      <x:c r="I126" s="33"/>
      <x:c r="J126" s="34"/>
      <x:c r="K126" s="34"/>
      <x:c r="L126" s="34" t="str">
        <x:f>IF(COUNTA(J126:K126)=0,"",AVERAGE(J126:K126))</x:f>
      </x:c>
      <x:c r="M126" s="35" t="str">
        <x:f>IF(L126="","",1/L126)</x:f>
      </x:c>
      <x:c r="N126" s="35"/>
      <x:c r="O126" s="35"/>
      <x:c r="P126" s="34" t="str">
        <x:f>IF(OR(L126="",O126=""),"",L126*O126-1)</x:f>
      </x:c>
      <x:c r="Q126" s="36"/>
      <x:c r="R126" s="36"/>
      <x:c r="S126" s="37"/>
    </x:row>
    <x:row r="127">
      <x:c r="A127" s="31"/>
      <x:c r="B127" s="32"/>
      <x:c r="C127" s="32"/>
      <x:c r="D127" s="32"/>
      <x:c r="E127" s="32"/>
      <x:c r="F127" s="33"/>
      <x:c r="G127" s="33"/>
      <x:c r="H127" s="33"/>
      <x:c r="I127" s="33"/>
      <x:c r="J127" s="34"/>
      <x:c r="K127" s="34"/>
      <x:c r="L127" s="34" t="str">
        <x:f>IF(COUNTA(J127:K127)=0,"",AVERAGE(J127:K127))</x:f>
      </x:c>
      <x:c r="M127" s="35" t="str">
        <x:f>IF(L127="","",1/L127)</x:f>
      </x:c>
      <x:c r="N127" s="35"/>
      <x:c r="O127" s="35"/>
      <x:c r="P127" s="34" t="str">
        <x:f>IF(OR(L127="",O127=""),"",L127*O127-1)</x:f>
      </x:c>
      <x:c r="Q127" s="36"/>
      <x:c r="R127" s="36"/>
      <x:c r="S127" s="37"/>
    </x:row>
    <x:row r="128">
      <x:c r="A128" s="31"/>
      <x:c r="B128" s="32"/>
      <x:c r="C128" s="32"/>
      <x:c r="D128" s="32"/>
      <x:c r="E128" s="32"/>
      <x:c r="F128" s="33"/>
      <x:c r="G128" s="33"/>
      <x:c r="H128" s="33"/>
      <x:c r="I128" s="33"/>
      <x:c r="J128" s="34"/>
      <x:c r="K128" s="34"/>
      <x:c r="L128" s="34" t="str">
        <x:f>IF(COUNTA(J128:K128)=0,"",AVERAGE(J128:K128))</x:f>
      </x:c>
      <x:c r="M128" s="35" t="str">
        <x:f>IF(L128="","",1/L128)</x:f>
      </x:c>
      <x:c r="N128" s="35"/>
      <x:c r="O128" s="35"/>
      <x:c r="P128" s="34" t="str">
        <x:f>IF(OR(L128="",O128=""),"",L128*O128-1)</x:f>
      </x:c>
      <x:c r="Q128" s="36"/>
      <x:c r="R128" s="36"/>
      <x:c r="S128" s="37"/>
    </x:row>
    <x:row r="129">
      <x:c r="A129" s="31"/>
      <x:c r="B129" s="32"/>
      <x:c r="C129" s="32"/>
      <x:c r="D129" s="32"/>
      <x:c r="E129" s="32"/>
      <x:c r="F129" s="33"/>
      <x:c r="G129" s="33"/>
      <x:c r="H129" s="33"/>
      <x:c r="I129" s="33"/>
      <x:c r="J129" s="34"/>
      <x:c r="K129" s="34"/>
      <x:c r="L129" s="34" t="str">
        <x:f>IF(COUNTA(J129:K129)=0,"",AVERAGE(J129:K129))</x:f>
      </x:c>
      <x:c r="M129" s="35" t="str">
        <x:f>IF(L129="","",1/L129)</x:f>
      </x:c>
      <x:c r="N129" s="35"/>
      <x:c r="O129" s="35"/>
      <x:c r="P129" s="34" t="str">
        <x:f>IF(OR(L129="",O129=""),"",L129*O129-1)</x:f>
      </x:c>
      <x:c r="Q129" s="36"/>
      <x:c r="R129" s="36"/>
      <x:c r="S129" s="37"/>
    </x:row>
    <x:row r="130">
      <x:c r="A130" s="31"/>
      <x:c r="B130" s="32"/>
      <x:c r="C130" s="32"/>
      <x:c r="D130" s="32"/>
      <x:c r="E130" s="32"/>
      <x:c r="F130" s="33"/>
      <x:c r="G130" s="33"/>
      <x:c r="H130" s="33"/>
      <x:c r="I130" s="33"/>
      <x:c r="J130" s="34"/>
      <x:c r="K130" s="34"/>
      <x:c r="L130" s="34" t="str">
        <x:f>IF(COUNTA(J130:K130)=0,"",AVERAGE(J130:K130))</x:f>
      </x:c>
      <x:c r="M130" s="35" t="str">
        <x:f>IF(L130="","",1/L130)</x:f>
      </x:c>
      <x:c r="N130" s="35"/>
      <x:c r="O130" s="35"/>
      <x:c r="P130" s="34" t="str">
        <x:f>IF(OR(L130="",O130=""),"",L130*O130-1)</x:f>
      </x:c>
      <x:c r="Q130" s="36"/>
      <x:c r="R130" s="36"/>
      <x:c r="S130" s="37"/>
    </x:row>
    <x:row r="131">
      <x:c r="A131" s="31"/>
      <x:c r="B131" s="32"/>
      <x:c r="C131" s="32"/>
      <x:c r="D131" s="32"/>
      <x:c r="E131" s="32"/>
      <x:c r="F131" s="33"/>
      <x:c r="G131" s="33"/>
      <x:c r="H131" s="33"/>
      <x:c r="I131" s="33"/>
      <x:c r="J131" s="34"/>
      <x:c r="K131" s="34"/>
      <x:c r="L131" s="34" t="str">
        <x:f>IF(COUNTA(J131:K131)=0,"",AVERAGE(J131:K131))</x:f>
      </x:c>
      <x:c r="M131" s="35" t="str">
        <x:f>IF(L131="","",1/L131)</x:f>
      </x:c>
      <x:c r="N131" s="35"/>
      <x:c r="O131" s="35"/>
      <x:c r="P131" s="34" t="str">
        <x:f>IF(OR(L131="",O131=""),"",L131*O131-1)</x:f>
      </x:c>
      <x:c r="Q131" s="36"/>
      <x:c r="R131" s="36"/>
      <x:c r="S131" s="37"/>
    </x:row>
    <x:row r="132">
      <x:c r="A132" s="31"/>
      <x:c r="B132" s="32"/>
      <x:c r="C132" s="32"/>
      <x:c r="D132" s="32"/>
      <x:c r="E132" s="32"/>
      <x:c r="F132" s="33"/>
      <x:c r="G132" s="33"/>
      <x:c r="H132" s="33"/>
      <x:c r="I132" s="33"/>
      <x:c r="J132" s="34"/>
      <x:c r="K132" s="34"/>
      <x:c r="L132" s="34" t="str">
        <x:f>IF(COUNTA(J132:K132)=0,"",AVERAGE(J132:K132))</x:f>
      </x:c>
      <x:c r="M132" s="35" t="str">
        <x:f>IF(L132="","",1/L132)</x:f>
      </x:c>
      <x:c r="N132" s="35"/>
      <x:c r="O132" s="35"/>
      <x:c r="P132" s="34" t="str">
        <x:f>IF(OR(L132="",O132=""),"",L132*O132-1)</x:f>
      </x:c>
      <x:c r="Q132" s="36"/>
      <x:c r="R132" s="36"/>
      <x:c r="S132" s="37"/>
    </x:row>
    <x:row r="133">
      <x:c r="A133" s="31"/>
      <x:c r="B133" s="32"/>
      <x:c r="C133" s="32"/>
      <x:c r="D133" s="32"/>
      <x:c r="E133" s="32"/>
      <x:c r="F133" s="33"/>
      <x:c r="G133" s="33"/>
      <x:c r="H133" s="33"/>
      <x:c r="I133" s="33"/>
      <x:c r="J133" s="34"/>
      <x:c r="K133" s="34"/>
      <x:c r="L133" s="34" t="str">
        <x:f>IF(COUNTA(J133:K133)=0,"",AVERAGE(J133:K133))</x:f>
      </x:c>
      <x:c r="M133" s="35" t="str">
        <x:f>IF(L133="","",1/L133)</x:f>
      </x:c>
      <x:c r="N133" s="35"/>
      <x:c r="O133" s="35"/>
      <x:c r="P133" s="34" t="str">
        <x:f>IF(OR(L133="",O133=""),"",L133*O133-1)</x:f>
      </x:c>
      <x:c r="Q133" s="36"/>
      <x:c r="R133" s="36"/>
      <x:c r="S133" s="37"/>
    </x:row>
    <x:row r="134">
      <x:c r="A134" s="31"/>
      <x:c r="B134" s="32"/>
      <x:c r="C134" s="32"/>
      <x:c r="D134" s="32"/>
      <x:c r="E134" s="32"/>
      <x:c r="F134" s="33"/>
      <x:c r="G134" s="33"/>
      <x:c r="H134" s="33"/>
      <x:c r="I134" s="33"/>
      <x:c r="J134" s="34"/>
      <x:c r="K134" s="34"/>
      <x:c r="L134" s="34" t="str">
        <x:f>IF(COUNTA(J134:K134)=0,"",AVERAGE(J134:K134))</x:f>
      </x:c>
      <x:c r="M134" s="35" t="str">
        <x:f>IF(L134="","",1/L134)</x:f>
      </x:c>
      <x:c r="N134" s="35"/>
      <x:c r="O134" s="35"/>
      <x:c r="P134" s="34" t="str">
        <x:f>IF(OR(L134="",O134=""),"",L134*O134-1)</x:f>
      </x:c>
      <x:c r="Q134" s="36"/>
      <x:c r="R134" s="36"/>
      <x:c r="S134" s="37"/>
    </x:row>
    <x:row r="135">
      <x:c r="A135" s="31"/>
      <x:c r="B135" s="32"/>
      <x:c r="C135" s="32"/>
      <x:c r="D135" s="32"/>
      <x:c r="E135" s="32"/>
      <x:c r="F135" s="33"/>
      <x:c r="G135" s="33"/>
      <x:c r="H135" s="33"/>
      <x:c r="I135" s="33"/>
      <x:c r="J135" s="34"/>
      <x:c r="K135" s="34"/>
      <x:c r="L135" s="34" t="str">
        <x:f>IF(COUNTA(J135:K135)=0,"",AVERAGE(J135:K135))</x:f>
      </x:c>
      <x:c r="M135" s="35" t="str">
        <x:f>IF(L135="","",1/L135)</x:f>
      </x:c>
      <x:c r="N135" s="35"/>
      <x:c r="O135" s="35"/>
      <x:c r="P135" s="34" t="str">
        <x:f>IF(OR(L135="",O135=""),"",L135*O135-1)</x:f>
      </x:c>
      <x:c r="Q135" s="36"/>
      <x:c r="R135" s="36"/>
      <x:c r="S135" s="37"/>
    </x:row>
    <x:row r="136">
      <x:c r="A136" s="31"/>
      <x:c r="B136" s="32"/>
      <x:c r="C136" s="32"/>
      <x:c r="D136" s="32"/>
      <x:c r="E136" s="32"/>
      <x:c r="F136" s="33"/>
      <x:c r="G136" s="33"/>
      <x:c r="H136" s="33"/>
      <x:c r="I136" s="33"/>
      <x:c r="J136" s="34"/>
      <x:c r="K136" s="34"/>
      <x:c r="L136" s="34" t="str">
        <x:f>IF(COUNTA(J136:K136)=0,"",AVERAGE(J136:K136))</x:f>
      </x:c>
      <x:c r="M136" s="35" t="str">
        <x:f>IF(L136="","",1/L136)</x:f>
      </x:c>
      <x:c r="N136" s="35"/>
      <x:c r="O136" s="35"/>
      <x:c r="P136" s="34" t="str">
        <x:f>IF(OR(L136="",O136=""),"",L136*O136-1)</x:f>
      </x:c>
      <x:c r="Q136" s="36"/>
      <x:c r="R136" s="36"/>
      <x:c r="S136" s="37"/>
    </x:row>
    <x:row r="137">
      <x:c r="A137" s="31"/>
      <x:c r="B137" s="32"/>
      <x:c r="C137" s="32"/>
      <x:c r="D137" s="32"/>
      <x:c r="E137" s="32"/>
      <x:c r="F137" s="33"/>
      <x:c r="G137" s="33"/>
      <x:c r="H137" s="33"/>
      <x:c r="I137" s="33"/>
      <x:c r="J137" s="34"/>
      <x:c r="K137" s="34"/>
      <x:c r="L137" s="34" t="str">
        <x:f>IF(COUNTA(J137:K137)=0,"",AVERAGE(J137:K137))</x:f>
      </x:c>
      <x:c r="M137" s="35" t="str">
        <x:f>IF(L137="","",1/L137)</x:f>
      </x:c>
      <x:c r="N137" s="35"/>
      <x:c r="O137" s="35"/>
      <x:c r="P137" s="34" t="str">
        <x:f>IF(OR(L137="",O137=""),"",L137*O137-1)</x:f>
      </x:c>
      <x:c r="Q137" s="36"/>
      <x:c r="R137" s="36"/>
      <x:c r="S137" s="37"/>
    </x:row>
    <x:row r="138">
      <x:c r="A138" s="31"/>
      <x:c r="B138" s="32"/>
      <x:c r="C138" s="32"/>
      <x:c r="D138" s="32"/>
      <x:c r="E138" s="32"/>
      <x:c r="F138" s="33"/>
      <x:c r="G138" s="33"/>
      <x:c r="H138" s="33"/>
      <x:c r="I138" s="33"/>
      <x:c r="J138" s="34"/>
      <x:c r="K138" s="34"/>
      <x:c r="L138" s="34" t="str">
        <x:f>IF(COUNTA(J138:K138)=0,"",AVERAGE(J138:K138))</x:f>
      </x:c>
      <x:c r="M138" s="35" t="str">
        <x:f>IF(L138="","",1/L138)</x:f>
      </x:c>
      <x:c r="N138" s="35"/>
      <x:c r="O138" s="35"/>
      <x:c r="P138" s="34" t="str">
        <x:f>IF(OR(L138="",O138=""),"",L138*O138-1)</x:f>
      </x:c>
      <x:c r="Q138" s="36"/>
      <x:c r="R138" s="36"/>
      <x:c r="S138" s="37"/>
    </x:row>
    <x:row r="139">
      <x:c r="A139" s="31"/>
      <x:c r="B139" s="32"/>
      <x:c r="C139" s="32"/>
      <x:c r="D139" s="32"/>
      <x:c r="E139" s="32"/>
      <x:c r="F139" s="33"/>
      <x:c r="G139" s="33"/>
      <x:c r="H139" s="33"/>
      <x:c r="I139" s="33"/>
      <x:c r="J139" s="34"/>
      <x:c r="K139" s="34"/>
      <x:c r="L139" s="34" t="str">
        <x:f>IF(COUNTA(J139:K139)=0,"",AVERAGE(J139:K139))</x:f>
      </x:c>
      <x:c r="M139" s="35" t="str">
        <x:f>IF(L139="","",1/L139)</x:f>
      </x:c>
      <x:c r="N139" s="35"/>
      <x:c r="O139" s="35"/>
      <x:c r="P139" s="34" t="str">
        <x:f>IF(OR(L139="",O139=""),"",L139*O139-1)</x:f>
      </x:c>
      <x:c r="Q139" s="36"/>
      <x:c r="R139" s="36"/>
      <x:c r="S139" s="37"/>
    </x:row>
    <x:row r="140">
      <x:c r="A140" s="31"/>
      <x:c r="B140" s="32"/>
      <x:c r="C140" s="32"/>
      <x:c r="D140" s="32"/>
      <x:c r="E140" s="32"/>
      <x:c r="F140" s="33"/>
      <x:c r="G140" s="33"/>
      <x:c r="H140" s="33"/>
      <x:c r="I140" s="33"/>
      <x:c r="J140" s="34"/>
      <x:c r="K140" s="34"/>
      <x:c r="L140" s="34" t="str">
        <x:f>IF(COUNTA(J140:K140)=0,"",AVERAGE(J140:K140))</x:f>
      </x:c>
      <x:c r="M140" s="35" t="str">
        <x:f>IF(L140="","",1/L140)</x:f>
      </x:c>
      <x:c r="N140" s="35"/>
      <x:c r="O140" s="35"/>
      <x:c r="P140" s="34" t="str">
        <x:f>IF(OR(L140="",O140=""),"",L140*O140-1)</x:f>
      </x:c>
      <x:c r="Q140" s="36"/>
      <x:c r="R140" s="36"/>
      <x:c r="S140" s="37"/>
    </x:row>
    <x:row r="141">
      <x:c r="A141" s="31"/>
      <x:c r="B141" s="32"/>
      <x:c r="C141" s="32"/>
      <x:c r="D141" s="32"/>
      <x:c r="E141" s="32"/>
      <x:c r="F141" s="33"/>
      <x:c r="G141" s="33"/>
      <x:c r="H141" s="33"/>
      <x:c r="I141" s="33"/>
      <x:c r="J141" s="34"/>
      <x:c r="K141" s="34"/>
      <x:c r="L141" s="34" t="str">
        <x:f>IF(COUNTA(J141:K141)=0,"",AVERAGE(J141:K141))</x:f>
      </x:c>
      <x:c r="M141" s="35" t="str">
        <x:f>IF(L141="","",1/L141)</x:f>
      </x:c>
      <x:c r="N141" s="35"/>
      <x:c r="O141" s="35"/>
      <x:c r="P141" s="34" t="str">
        <x:f>IF(OR(L141="",O141=""),"",L141*O141-1)</x:f>
      </x:c>
      <x:c r="Q141" s="36"/>
      <x:c r="R141" s="36"/>
      <x:c r="S141" s="37"/>
    </x:row>
    <x:row r="142">
      <x:c r="A142" s="31"/>
      <x:c r="B142" s="32"/>
      <x:c r="C142" s="32"/>
      <x:c r="D142" s="32"/>
      <x:c r="E142" s="32"/>
      <x:c r="F142" s="33"/>
      <x:c r="G142" s="33"/>
      <x:c r="H142" s="33"/>
      <x:c r="I142" s="33"/>
      <x:c r="J142" s="34"/>
      <x:c r="K142" s="34"/>
      <x:c r="L142" s="34" t="str">
        <x:f>IF(COUNTA(J142:K142)=0,"",AVERAGE(J142:K142))</x:f>
      </x:c>
      <x:c r="M142" s="35" t="str">
        <x:f>IF(L142="","",1/L142)</x:f>
      </x:c>
      <x:c r="N142" s="35"/>
      <x:c r="O142" s="35"/>
      <x:c r="P142" s="34" t="str">
        <x:f>IF(OR(L142="",O142=""),"",L142*O142-1)</x:f>
      </x:c>
      <x:c r="Q142" s="36"/>
      <x:c r="R142" s="36"/>
      <x:c r="S142" s="37"/>
    </x:row>
    <x:row r="143">
      <x:c r="A143" s="31"/>
      <x:c r="B143" s="32"/>
      <x:c r="C143" s="32"/>
      <x:c r="D143" s="32"/>
      <x:c r="E143" s="32"/>
      <x:c r="F143" s="33"/>
      <x:c r="G143" s="33"/>
      <x:c r="H143" s="33"/>
      <x:c r="I143" s="33"/>
      <x:c r="J143" s="34"/>
      <x:c r="K143" s="34"/>
      <x:c r="L143" s="34" t="str">
        <x:f>IF(COUNTA(J143:K143)=0,"",AVERAGE(J143:K143))</x:f>
      </x:c>
      <x:c r="M143" s="35" t="str">
        <x:f>IF(L143="","",1/L143)</x:f>
      </x:c>
      <x:c r="N143" s="35"/>
      <x:c r="O143" s="35"/>
      <x:c r="P143" s="34" t="str">
        <x:f>IF(OR(L143="",O143=""),"",L143*O143-1)</x:f>
      </x:c>
      <x:c r="Q143" s="36"/>
      <x:c r="R143" s="36"/>
      <x:c r="S143" s="37"/>
    </x:row>
    <x:row r="144">
      <x:c r="A144" s="31"/>
      <x:c r="B144" s="32"/>
      <x:c r="C144" s="32"/>
      <x:c r="D144" s="32"/>
      <x:c r="E144" s="32"/>
      <x:c r="F144" s="33"/>
      <x:c r="G144" s="33"/>
      <x:c r="H144" s="33"/>
      <x:c r="I144" s="33"/>
      <x:c r="J144" s="34"/>
      <x:c r="K144" s="34"/>
      <x:c r="L144" s="34" t="str">
        <x:f>IF(COUNTA(J144:K144)=0,"",AVERAGE(J144:K144))</x:f>
      </x:c>
      <x:c r="M144" s="35" t="str">
        <x:f>IF(L144="","",1/L144)</x:f>
      </x:c>
      <x:c r="N144" s="35"/>
      <x:c r="O144" s="35"/>
      <x:c r="P144" s="34" t="str">
        <x:f>IF(OR(L144="",O144=""),"",L144*O144-1)</x:f>
      </x:c>
      <x:c r="Q144" s="36"/>
      <x:c r="R144" s="36"/>
      <x:c r="S144" s="37"/>
    </x:row>
    <x:row r="145">
      <x:c r="A145" s="31"/>
      <x:c r="B145" s="32"/>
      <x:c r="C145" s="32"/>
      <x:c r="D145" s="32"/>
      <x:c r="E145" s="32"/>
      <x:c r="F145" s="33"/>
      <x:c r="G145" s="33"/>
      <x:c r="H145" s="33"/>
      <x:c r="I145" s="33"/>
      <x:c r="J145" s="34"/>
      <x:c r="K145" s="34"/>
      <x:c r="L145" s="34" t="str">
        <x:f>IF(COUNTA(J145:K145)=0,"",AVERAGE(J145:K145))</x:f>
      </x:c>
      <x:c r="M145" s="35" t="str">
        <x:f>IF(L145="","",1/L145)</x:f>
      </x:c>
      <x:c r="N145" s="35"/>
      <x:c r="O145" s="35"/>
      <x:c r="P145" s="34" t="str">
        <x:f>IF(OR(L145="",O145=""),"",L145*O145-1)</x:f>
      </x:c>
      <x:c r="Q145" s="36"/>
      <x:c r="R145" s="36"/>
      <x:c r="S145" s="37"/>
    </x:row>
    <x:row r="146">
      <x:c r="A146" s="31"/>
      <x:c r="B146" s="32"/>
      <x:c r="C146" s="32"/>
      <x:c r="D146" s="32"/>
      <x:c r="E146" s="32"/>
      <x:c r="F146" s="33"/>
      <x:c r="G146" s="33"/>
      <x:c r="H146" s="33"/>
      <x:c r="I146" s="33"/>
      <x:c r="J146" s="34"/>
      <x:c r="K146" s="34"/>
      <x:c r="L146" s="34" t="str">
        <x:f>IF(COUNTA(J146:K146)=0,"",AVERAGE(J146:K146))</x:f>
      </x:c>
      <x:c r="M146" s="35" t="str">
        <x:f>IF(L146="","",1/L146)</x:f>
      </x:c>
      <x:c r="N146" s="35"/>
      <x:c r="O146" s="35"/>
      <x:c r="P146" s="34" t="str">
        <x:f>IF(OR(L146="",O146=""),"",L146*O146-1)</x:f>
      </x:c>
      <x:c r="Q146" s="36"/>
      <x:c r="R146" s="36"/>
      <x:c r="S146" s="37"/>
    </x:row>
    <x:row r="147">
      <x:c r="A147" s="31"/>
      <x:c r="B147" s="32"/>
      <x:c r="C147" s="32"/>
      <x:c r="D147" s="32"/>
      <x:c r="E147" s="32"/>
      <x:c r="F147" s="33"/>
      <x:c r="G147" s="33"/>
      <x:c r="H147" s="33"/>
      <x:c r="I147" s="33"/>
      <x:c r="J147" s="34"/>
      <x:c r="K147" s="34"/>
      <x:c r="L147" s="34" t="str">
        <x:f>IF(COUNTA(J147:K147)=0,"",AVERAGE(J147:K147))</x:f>
      </x:c>
      <x:c r="M147" s="35" t="str">
        <x:f>IF(L147="","",1/L147)</x:f>
      </x:c>
      <x:c r="N147" s="35"/>
      <x:c r="O147" s="35"/>
      <x:c r="P147" s="34" t="str">
        <x:f>IF(OR(L147="",O147=""),"",L147*O147-1)</x:f>
      </x:c>
      <x:c r="Q147" s="36"/>
      <x:c r="R147" s="36"/>
      <x:c r="S147" s="37"/>
    </x:row>
    <x:row r="148">
      <x:c r="A148" s="31"/>
      <x:c r="B148" s="32"/>
      <x:c r="C148" s="32"/>
      <x:c r="D148" s="32"/>
      <x:c r="E148" s="32"/>
      <x:c r="F148" s="33"/>
      <x:c r="G148" s="33"/>
      <x:c r="H148" s="33"/>
      <x:c r="I148" s="33"/>
      <x:c r="J148" s="34"/>
      <x:c r="K148" s="34"/>
      <x:c r="L148" s="34" t="str">
        <x:f>IF(COUNTA(J148:K148)=0,"",AVERAGE(J148:K148))</x:f>
      </x:c>
      <x:c r="M148" s="35" t="str">
        <x:f>IF(L148="","",1/L148)</x:f>
      </x:c>
      <x:c r="N148" s="35"/>
      <x:c r="O148" s="35"/>
      <x:c r="P148" s="34" t="str">
        <x:f>IF(OR(L148="",O148=""),"",L148*O148-1)</x:f>
      </x:c>
      <x:c r="Q148" s="36"/>
      <x:c r="R148" s="36"/>
      <x:c r="S148" s="37"/>
    </x:row>
    <x:row r="149">
      <x:c r="A149" s="31"/>
      <x:c r="B149" s="32"/>
      <x:c r="C149" s="32"/>
      <x:c r="D149" s="32"/>
      <x:c r="E149" s="32"/>
      <x:c r="F149" s="33"/>
      <x:c r="G149" s="33"/>
      <x:c r="H149" s="33"/>
      <x:c r="I149" s="33"/>
      <x:c r="J149" s="34"/>
      <x:c r="K149" s="34"/>
      <x:c r="L149" s="34" t="str">
        <x:f>IF(COUNTA(J149:K149)=0,"",AVERAGE(J149:K149))</x:f>
      </x:c>
      <x:c r="M149" s="35" t="str">
        <x:f>IF(L149="","",1/L149)</x:f>
      </x:c>
      <x:c r="N149" s="35"/>
      <x:c r="O149" s="35"/>
      <x:c r="P149" s="34" t="str">
        <x:f>IF(OR(L149="",O149=""),"",L149*O149-1)</x:f>
      </x:c>
      <x:c r="Q149" s="36"/>
      <x:c r="R149" s="36"/>
      <x:c r="S149" s="37"/>
    </x:row>
    <x:row r="150">
      <x:c r="A150" s="31"/>
      <x:c r="B150" s="32"/>
      <x:c r="C150" s="32"/>
      <x:c r="D150" s="32"/>
      <x:c r="E150" s="32"/>
      <x:c r="F150" s="33"/>
      <x:c r="G150" s="33"/>
      <x:c r="H150" s="33"/>
      <x:c r="I150" s="33"/>
      <x:c r="J150" s="34"/>
      <x:c r="K150" s="34"/>
      <x:c r="L150" s="34" t="str">
        <x:f>IF(COUNTA(J150:K150)=0,"",AVERAGE(J150:K150))</x:f>
      </x:c>
      <x:c r="M150" s="35" t="str">
        <x:f>IF(L150="","",1/L150)</x:f>
      </x:c>
      <x:c r="N150" s="35"/>
      <x:c r="O150" s="35"/>
      <x:c r="P150" s="34" t="str">
        <x:f>IF(OR(L150="",O150=""),"",L150*O150-1)</x:f>
      </x:c>
      <x:c r="Q150" s="36"/>
      <x:c r="R150" s="36"/>
      <x:c r="S150" s="37"/>
    </x:row>
    <x:row r="151">
      <x:c r="A151" s="31"/>
      <x:c r="B151" s="32"/>
      <x:c r="C151" s="32"/>
      <x:c r="D151" s="32"/>
      <x:c r="E151" s="32"/>
      <x:c r="F151" s="33"/>
      <x:c r="G151" s="33"/>
      <x:c r="H151" s="33"/>
      <x:c r="I151" s="33"/>
      <x:c r="J151" s="34"/>
      <x:c r="K151" s="34"/>
      <x:c r="L151" s="34" t="str">
        <x:f>IF(COUNTA(J151:K151)=0,"",AVERAGE(J151:K151))</x:f>
      </x:c>
      <x:c r="M151" s="35" t="str">
        <x:f>IF(L151="","",1/L151)</x:f>
      </x:c>
      <x:c r="N151" s="35"/>
      <x:c r="O151" s="35"/>
      <x:c r="P151" s="34" t="str">
        <x:f>IF(OR(L151="",O151=""),"",L151*O151-1)</x:f>
      </x:c>
      <x:c r="Q151" s="36"/>
      <x:c r="R151" s="36"/>
      <x:c r="S151" s="37"/>
    </x:row>
    <x:row r="152">
      <x:c r="A152" s="31"/>
      <x:c r="B152" s="32"/>
      <x:c r="C152" s="32"/>
      <x:c r="D152" s="32"/>
      <x:c r="E152" s="32"/>
      <x:c r="F152" s="33"/>
      <x:c r="G152" s="33"/>
      <x:c r="H152" s="33"/>
      <x:c r="I152" s="33"/>
      <x:c r="J152" s="34"/>
      <x:c r="K152" s="34"/>
      <x:c r="L152" s="34" t="str">
        <x:f>IF(COUNTA(J152:K152)=0,"",AVERAGE(J152:K152))</x:f>
      </x:c>
      <x:c r="M152" s="35" t="str">
        <x:f>IF(L152="","",1/L152)</x:f>
      </x:c>
      <x:c r="N152" s="35"/>
      <x:c r="O152" s="35"/>
      <x:c r="P152" s="34" t="str">
        <x:f>IF(OR(L152="",O152=""),"",L152*O152-1)</x:f>
      </x:c>
      <x:c r="Q152" s="36"/>
      <x:c r="R152" s="36"/>
      <x:c r="S152" s="37"/>
    </x:row>
    <x:row r="153">
      <x:c r="A153" s="31"/>
      <x:c r="B153" s="32"/>
      <x:c r="C153" s="32"/>
      <x:c r="D153" s="32"/>
      <x:c r="E153" s="32"/>
      <x:c r="F153" s="33"/>
      <x:c r="G153" s="33"/>
      <x:c r="H153" s="33"/>
      <x:c r="I153" s="33"/>
      <x:c r="J153" s="34"/>
      <x:c r="K153" s="34"/>
      <x:c r="L153" s="34" t="str">
        <x:f>IF(COUNTA(J153:K153)=0,"",AVERAGE(J153:K153))</x:f>
      </x:c>
      <x:c r="M153" s="35" t="str">
        <x:f>IF(L153="","",1/L153)</x:f>
      </x:c>
      <x:c r="N153" s="35"/>
      <x:c r="O153" s="35"/>
      <x:c r="P153" s="34" t="str">
        <x:f>IF(OR(L153="",O153=""),"",L153*O153-1)</x:f>
      </x:c>
      <x:c r="Q153" s="36"/>
      <x:c r="R153" s="36"/>
      <x:c r="S153" s="37"/>
    </x:row>
    <x:row r="154">
      <x:c r="A154" s="31"/>
      <x:c r="B154" s="32"/>
      <x:c r="C154" s="32"/>
      <x:c r="D154" s="32"/>
      <x:c r="E154" s="32"/>
      <x:c r="F154" s="33"/>
      <x:c r="G154" s="33"/>
      <x:c r="H154" s="33"/>
      <x:c r="I154" s="33"/>
      <x:c r="J154" s="34"/>
      <x:c r="K154" s="34"/>
      <x:c r="L154" s="34" t="str">
        <x:f>IF(COUNTA(J154:K154)=0,"",AVERAGE(J154:K154))</x:f>
      </x:c>
      <x:c r="M154" s="35" t="str">
        <x:f>IF(L154="","",1/L154)</x:f>
      </x:c>
      <x:c r="N154" s="35"/>
      <x:c r="O154" s="35"/>
      <x:c r="P154" s="34" t="str">
        <x:f>IF(OR(L154="",O154=""),"",L154*O154-1)</x:f>
      </x:c>
      <x:c r="Q154" s="36"/>
      <x:c r="R154" s="36"/>
      <x:c r="S154" s="37"/>
    </x:row>
    <x:row r="155">
      <x:c r="A155" s="31"/>
      <x:c r="B155" s="32"/>
      <x:c r="C155" s="32"/>
      <x:c r="D155" s="32"/>
      <x:c r="E155" s="32"/>
      <x:c r="F155" s="33"/>
      <x:c r="G155" s="33"/>
      <x:c r="H155" s="33"/>
      <x:c r="I155" s="33"/>
      <x:c r="J155" s="34"/>
      <x:c r="K155" s="34"/>
      <x:c r="L155" s="34" t="str">
        <x:f>IF(COUNTA(J155:K155)=0,"",AVERAGE(J155:K155))</x:f>
      </x:c>
      <x:c r="M155" s="35" t="str">
        <x:f>IF(L155="","",1/L155)</x:f>
      </x:c>
      <x:c r="N155" s="35"/>
      <x:c r="O155" s="35"/>
      <x:c r="P155" s="34" t="str">
        <x:f>IF(OR(L155="",O155=""),"",L155*O155-1)</x:f>
      </x:c>
      <x:c r="Q155" s="36"/>
      <x:c r="R155" s="36"/>
      <x:c r="S155" s="37"/>
    </x:row>
    <x:row r="156">
      <x:c r="A156" s="31"/>
      <x:c r="B156" s="32"/>
      <x:c r="C156" s="32"/>
      <x:c r="D156" s="32"/>
      <x:c r="E156" s="32"/>
      <x:c r="F156" s="33"/>
      <x:c r="G156" s="33"/>
      <x:c r="H156" s="33"/>
      <x:c r="I156" s="33"/>
      <x:c r="J156" s="34"/>
      <x:c r="K156" s="34"/>
      <x:c r="L156" s="34" t="str">
        <x:f>IF(COUNTA(J156:K156)=0,"",AVERAGE(J156:K156))</x:f>
      </x:c>
      <x:c r="M156" s="35" t="str">
        <x:f>IF(L156="","",1/L156)</x:f>
      </x:c>
      <x:c r="N156" s="35"/>
      <x:c r="O156" s="35"/>
      <x:c r="P156" s="34" t="str">
        <x:f>IF(OR(L156="",O156=""),"",L156*O156-1)</x:f>
      </x:c>
      <x:c r="Q156" s="36"/>
      <x:c r="R156" s="36"/>
      <x:c r="S156" s="37"/>
    </x:row>
    <x:row r="157">
      <x:c r="A157" s="31"/>
      <x:c r="B157" s="32"/>
      <x:c r="C157" s="32"/>
      <x:c r="D157" s="32"/>
      <x:c r="E157" s="32"/>
      <x:c r="F157" s="33"/>
      <x:c r="G157" s="33"/>
      <x:c r="H157" s="33"/>
      <x:c r="I157" s="33"/>
      <x:c r="J157" s="34"/>
      <x:c r="K157" s="34"/>
      <x:c r="L157" s="34" t="str">
        <x:f>IF(COUNTA(J157:K157)=0,"",AVERAGE(J157:K157))</x:f>
      </x:c>
      <x:c r="M157" s="35" t="str">
        <x:f>IF(L157="","",1/L157)</x:f>
      </x:c>
      <x:c r="N157" s="35"/>
      <x:c r="O157" s="35"/>
      <x:c r="P157" s="34" t="str">
        <x:f>IF(OR(L157="",O157=""),"",L157*O157-1)</x:f>
      </x:c>
      <x:c r="Q157" s="36"/>
      <x:c r="R157" s="36"/>
      <x:c r="S157" s="37"/>
    </x:row>
    <x:row r="158">
      <x:c r="A158" s="31"/>
      <x:c r="B158" s="32"/>
      <x:c r="C158" s="32"/>
      <x:c r="D158" s="32"/>
      <x:c r="E158" s="32"/>
      <x:c r="F158" s="33"/>
      <x:c r="G158" s="33"/>
      <x:c r="H158" s="33"/>
      <x:c r="I158" s="33"/>
      <x:c r="J158" s="34"/>
      <x:c r="K158" s="34"/>
      <x:c r="L158" s="34" t="str">
        <x:f>IF(COUNTA(J158:K158)=0,"",AVERAGE(J158:K158))</x:f>
      </x:c>
      <x:c r="M158" s="35" t="str">
        <x:f>IF(L158="","",1/L158)</x:f>
      </x:c>
      <x:c r="N158" s="35"/>
      <x:c r="O158" s="35"/>
      <x:c r="P158" s="34" t="str">
        <x:f>IF(OR(L158="",O158=""),"",L158*O158-1)</x:f>
      </x:c>
      <x:c r="Q158" s="36"/>
      <x:c r="R158" s="36"/>
      <x:c r="S158" s="37"/>
    </x:row>
    <x:row r="159">
      <x:c r="A159" s="31"/>
      <x:c r="B159" s="32"/>
      <x:c r="C159" s="32"/>
      <x:c r="D159" s="32"/>
      <x:c r="E159" s="32"/>
      <x:c r="F159" s="33"/>
      <x:c r="G159" s="33"/>
      <x:c r="H159" s="33"/>
      <x:c r="I159" s="33"/>
      <x:c r="J159" s="34"/>
      <x:c r="K159" s="34"/>
      <x:c r="L159" s="34" t="str">
        <x:f>IF(COUNTA(J159:K159)=0,"",AVERAGE(J159:K159))</x:f>
      </x:c>
      <x:c r="M159" s="35" t="str">
        <x:f>IF(L159="","",1/L159)</x:f>
      </x:c>
      <x:c r="N159" s="35"/>
      <x:c r="O159" s="35"/>
      <x:c r="P159" s="34" t="str">
        <x:f>IF(OR(L159="",O159=""),"",L159*O159-1)</x:f>
      </x:c>
      <x:c r="Q159" s="36"/>
      <x:c r="R159" s="36"/>
      <x:c r="S159" s="37"/>
    </x:row>
    <x:row r="160">
      <x:c r="A160" s="31"/>
      <x:c r="B160" s="32"/>
      <x:c r="C160" s="32"/>
      <x:c r="D160" s="32"/>
      <x:c r="E160" s="32"/>
      <x:c r="F160" s="33"/>
      <x:c r="G160" s="33"/>
      <x:c r="H160" s="33"/>
      <x:c r="I160" s="33"/>
      <x:c r="J160" s="34"/>
      <x:c r="K160" s="34"/>
      <x:c r="L160" s="34" t="str">
        <x:f>IF(COUNTA(J160:K160)=0,"",AVERAGE(J160:K160))</x:f>
      </x:c>
      <x:c r="M160" s="35" t="str">
        <x:f>IF(L160="","",1/L160)</x:f>
      </x:c>
      <x:c r="N160" s="35"/>
      <x:c r="O160" s="35"/>
      <x:c r="P160" s="34" t="str">
        <x:f>IF(OR(L160="",O160=""),"",L160*O160-1)</x:f>
      </x:c>
      <x:c r="Q160" s="36"/>
      <x:c r="R160" s="36"/>
      <x:c r="S160" s="37"/>
    </x:row>
    <x:row r="161">
      <x:c r="A161" s="31"/>
      <x:c r="B161" s="32"/>
      <x:c r="C161" s="32"/>
      <x:c r="D161" s="32"/>
      <x:c r="E161" s="32"/>
      <x:c r="F161" s="33"/>
      <x:c r="G161" s="33"/>
      <x:c r="H161" s="33"/>
      <x:c r="I161" s="33"/>
      <x:c r="J161" s="34"/>
      <x:c r="K161" s="34"/>
      <x:c r="L161" s="34" t="str">
        <x:f>IF(COUNTA(J161:K161)=0,"",AVERAGE(J161:K161))</x:f>
      </x:c>
      <x:c r="M161" s="35" t="str">
        <x:f>IF(L161="","",1/L161)</x:f>
      </x:c>
      <x:c r="N161" s="35"/>
      <x:c r="O161" s="35"/>
      <x:c r="P161" s="34" t="str">
        <x:f>IF(OR(L161="",O161=""),"",L161*O161-1)</x:f>
      </x:c>
      <x:c r="Q161" s="36"/>
      <x:c r="R161" s="36"/>
      <x:c r="S161" s="37"/>
    </x:row>
    <x:row r="162">
      <x:c r="A162" s="31"/>
      <x:c r="B162" s="32"/>
      <x:c r="C162" s="32"/>
      <x:c r="D162" s="32"/>
      <x:c r="E162" s="32"/>
      <x:c r="F162" s="33"/>
      <x:c r="G162" s="33"/>
      <x:c r="H162" s="33"/>
      <x:c r="I162" s="33"/>
      <x:c r="J162" s="34"/>
      <x:c r="K162" s="34"/>
      <x:c r="L162" s="34" t="str">
        <x:f>IF(COUNTA(J162:K162)=0,"",AVERAGE(J162:K162))</x:f>
      </x:c>
      <x:c r="M162" s="35" t="str">
        <x:f>IF(L162="","",1/L162)</x:f>
      </x:c>
      <x:c r="N162" s="35"/>
      <x:c r="O162" s="35"/>
      <x:c r="P162" s="34" t="str">
        <x:f>IF(OR(L162="",O162=""),"",L162*O162-1)</x:f>
      </x:c>
      <x:c r="Q162" s="36"/>
      <x:c r="R162" s="36"/>
      <x:c r="S162" s="37"/>
    </x:row>
    <x:row r="163">
      <x:c r="A163" s="31"/>
      <x:c r="B163" s="32"/>
      <x:c r="C163" s="32"/>
      <x:c r="D163" s="32"/>
      <x:c r="E163" s="32"/>
      <x:c r="F163" s="33"/>
      <x:c r="G163" s="33"/>
      <x:c r="H163" s="33"/>
      <x:c r="I163" s="33"/>
      <x:c r="J163" s="34"/>
      <x:c r="K163" s="34"/>
      <x:c r="L163" s="34" t="str">
        <x:f>IF(COUNTA(J163:K163)=0,"",AVERAGE(J163:K163))</x:f>
      </x:c>
      <x:c r="M163" s="35" t="str">
        <x:f>IF(L163="","",1/L163)</x:f>
      </x:c>
      <x:c r="N163" s="35"/>
      <x:c r="O163" s="35"/>
      <x:c r="P163" s="34" t="str">
        <x:f>IF(OR(L163="",O163=""),"",L163*O163-1)</x:f>
      </x:c>
      <x:c r="Q163" s="36"/>
      <x:c r="R163" s="36"/>
      <x:c r="S163" s="37"/>
    </x:row>
    <x:row r="164">
      <x:c r="A164" s="31"/>
      <x:c r="B164" s="32"/>
      <x:c r="C164" s="32"/>
      <x:c r="D164" s="32"/>
      <x:c r="E164" s="32"/>
      <x:c r="F164" s="33"/>
      <x:c r="G164" s="33"/>
      <x:c r="H164" s="33"/>
      <x:c r="I164" s="33"/>
      <x:c r="J164" s="34"/>
      <x:c r="K164" s="34"/>
      <x:c r="L164" s="34" t="str">
        <x:f>IF(COUNTA(J164:K164)=0,"",AVERAGE(J164:K164))</x:f>
      </x:c>
      <x:c r="M164" s="35" t="str">
        <x:f>IF(L164="","",1/L164)</x:f>
      </x:c>
      <x:c r="N164" s="35"/>
      <x:c r="O164" s="35"/>
      <x:c r="P164" s="34" t="str">
        <x:f>IF(OR(L164="",O164=""),"",L164*O164-1)</x:f>
      </x:c>
      <x:c r="Q164" s="36"/>
      <x:c r="R164" s="36"/>
      <x:c r="S164" s="37"/>
    </x:row>
    <x:row r="165">
      <x:c r="A165" s="31"/>
      <x:c r="B165" s="32"/>
      <x:c r="C165" s="32"/>
      <x:c r="D165" s="32"/>
      <x:c r="E165" s="32"/>
      <x:c r="F165" s="33"/>
      <x:c r="G165" s="33"/>
      <x:c r="H165" s="33"/>
      <x:c r="I165" s="33"/>
      <x:c r="J165" s="34"/>
      <x:c r="K165" s="34"/>
      <x:c r="L165" s="34" t="str">
        <x:f>IF(COUNTA(J165:K165)=0,"",AVERAGE(J165:K165))</x:f>
      </x:c>
      <x:c r="M165" s="35" t="str">
        <x:f>IF(L165="","",1/L165)</x:f>
      </x:c>
      <x:c r="N165" s="35"/>
      <x:c r="O165" s="35"/>
      <x:c r="P165" s="34" t="str">
        <x:f>IF(OR(L165="",O165=""),"",L165*O165-1)</x:f>
      </x:c>
      <x:c r="Q165" s="36"/>
      <x:c r="R165" s="36"/>
      <x:c r="S165" s="37"/>
    </x:row>
    <x:row r="166">
      <x:c r="A166" s="31"/>
      <x:c r="B166" s="32"/>
      <x:c r="C166" s="32"/>
      <x:c r="D166" s="32"/>
      <x:c r="E166" s="32"/>
      <x:c r="F166" s="33"/>
      <x:c r="G166" s="33"/>
      <x:c r="H166" s="33"/>
      <x:c r="I166" s="33"/>
      <x:c r="J166" s="34"/>
      <x:c r="K166" s="34"/>
      <x:c r="L166" s="34" t="str">
        <x:f>IF(COUNTA(J166:K166)=0,"",AVERAGE(J166:K166))</x:f>
      </x:c>
      <x:c r="M166" s="35" t="str">
        <x:f>IF(L166="","",1/L166)</x:f>
      </x:c>
      <x:c r="N166" s="35"/>
      <x:c r="O166" s="35"/>
      <x:c r="P166" s="34" t="str">
        <x:f>IF(OR(L166="",O166=""),"",L166*O166-1)</x:f>
      </x:c>
      <x:c r="Q166" s="36"/>
      <x:c r="R166" s="36"/>
      <x:c r="S166" s="37"/>
    </x:row>
    <x:row r="167">
      <x:c r="A167" s="31"/>
      <x:c r="B167" s="32"/>
      <x:c r="C167" s="32"/>
      <x:c r="D167" s="32"/>
      <x:c r="E167" s="32"/>
      <x:c r="F167" s="33"/>
      <x:c r="G167" s="33"/>
      <x:c r="H167" s="33"/>
      <x:c r="I167" s="33"/>
      <x:c r="J167" s="34"/>
      <x:c r="K167" s="34"/>
      <x:c r="L167" s="34" t="str">
        <x:f>IF(COUNTA(J167:K167)=0,"",AVERAGE(J167:K167))</x:f>
      </x:c>
      <x:c r="M167" s="35" t="str">
        <x:f>IF(L167="","",1/L167)</x:f>
      </x:c>
      <x:c r="N167" s="35"/>
      <x:c r="O167" s="35"/>
      <x:c r="P167" s="34" t="str">
        <x:f>IF(OR(L167="",O167=""),"",L167*O167-1)</x:f>
      </x:c>
      <x:c r="Q167" s="36"/>
      <x:c r="R167" s="36"/>
      <x:c r="S167" s="37"/>
    </x:row>
    <x:row r="168">
      <x:c r="A168" s="31"/>
      <x:c r="B168" s="32"/>
      <x:c r="C168" s="32"/>
      <x:c r="D168" s="32"/>
      <x:c r="E168" s="32"/>
      <x:c r="F168" s="33"/>
      <x:c r="G168" s="33"/>
      <x:c r="H168" s="33"/>
      <x:c r="I168" s="33"/>
      <x:c r="J168" s="34"/>
      <x:c r="K168" s="34"/>
      <x:c r="L168" s="34" t="str">
        <x:f>IF(COUNTA(J168:K168)=0,"",AVERAGE(J168:K168))</x:f>
      </x:c>
      <x:c r="M168" s="35" t="str">
        <x:f>IF(L168="","",1/L168)</x:f>
      </x:c>
      <x:c r="N168" s="35"/>
      <x:c r="O168" s="35"/>
      <x:c r="P168" s="34" t="str">
        <x:f>IF(OR(L168="",O168=""),"",L168*O168-1)</x:f>
      </x:c>
      <x:c r="Q168" s="36"/>
      <x:c r="R168" s="36"/>
      <x:c r="S168" s="37"/>
    </x:row>
    <x:row r="169">
      <x:c r="A169" s="31"/>
      <x:c r="B169" s="32"/>
      <x:c r="C169" s="32"/>
      <x:c r="D169" s="32"/>
      <x:c r="E169" s="32"/>
      <x:c r="F169" s="33"/>
      <x:c r="G169" s="33"/>
      <x:c r="H169" s="33"/>
      <x:c r="I169" s="33"/>
      <x:c r="J169" s="34"/>
      <x:c r="K169" s="34"/>
      <x:c r="L169" s="34" t="str">
        <x:f>IF(COUNTA(J169:K169)=0,"",AVERAGE(J169:K169))</x:f>
      </x:c>
      <x:c r="M169" s="35" t="str">
        <x:f>IF(L169="","",1/L169)</x:f>
      </x:c>
      <x:c r="N169" s="35"/>
      <x:c r="O169" s="35"/>
      <x:c r="P169" s="34" t="str">
        <x:f>IF(OR(L169="",O169=""),"",L169*O169-1)</x:f>
      </x:c>
      <x:c r="Q169" s="36"/>
      <x:c r="R169" s="36"/>
      <x:c r="S169" s="37"/>
    </x:row>
    <x:row r="170">
      <x:c r="A170" s="31"/>
      <x:c r="B170" s="32"/>
      <x:c r="C170" s="32"/>
      <x:c r="D170" s="32"/>
      <x:c r="E170" s="32"/>
      <x:c r="F170" s="33"/>
      <x:c r="G170" s="33"/>
      <x:c r="H170" s="33"/>
      <x:c r="I170" s="33"/>
      <x:c r="J170" s="34"/>
      <x:c r="K170" s="34"/>
      <x:c r="L170" s="34" t="str">
        <x:f>IF(COUNTA(J170:K170)=0,"",AVERAGE(J170:K170))</x:f>
      </x:c>
      <x:c r="M170" s="35" t="str">
        <x:f>IF(L170="","",1/L170)</x:f>
      </x:c>
      <x:c r="N170" s="35"/>
      <x:c r="O170" s="35"/>
      <x:c r="P170" s="34" t="str">
        <x:f>IF(OR(L170="",O170=""),"",L170*O170-1)</x:f>
      </x:c>
      <x:c r="Q170" s="36"/>
      <x:c r="R170" s="36"/>
      <x:c r="S170" s="37"/>
    </x:row>
    <x:row r="171">
      <x:c r="A171" s="31"/>
      <x:c r="B171" s="32"/>
      <x:c r="C171" s="32"/>
      <x:c r="D171" s="32"/>
      <x:c r="E171" s="32"/>
      <x:c r="F171" s="33"/>
      <x:c r="G171" s="33"/>
      <x:c r="H171" s="33"/>
      <x:c r="I171" s="33"/>
      <x:c r="J171" s="34"/>
      <x:c r="K171" s="34"/>
      <x:c r="L171" s="34" t="str">
        <x:f>IF(COUNTA(J171:K171)=0,"",AVERAGE(J171:K171))</x:f>
      </x:c>
      <x:c r="M171" s="35" t="str">
        <x:f>IF(L171="","",1/L171)</x:f>
      </x:c>
      <x:c r="N171" s="35"/>
      <x:c r="O171" s="35"/>
      <x:c r="P171" s="34" t="str">
        <x:f>IF(OR(L171="",O171=""),"",L171*O171-1)</x:f>
      </x:c>
      <x:c r="Q171" s="36"/>
      <x:c r="R171" s="36"/>
      <x:c r="S171" s="37"/>
    </x:row>
    <x:row r="172">
      <x:c r="A172" s="31"/>
      <x:c r="B172" s="32"/>
      <x:c r="C172" s="32"/>
      <x:c r="D172" s="32"/>
      <x:c r="E172" s="32"/>
      <x:c r="F172" s="33"/>
      <x:c r="G172" s="33"/>
      <x:c r="H172" s="33"/>
      <x:c r="I172" s="33"/>
      <x:c r="J172" s="34"/>
      <x:c r="K172" s="34"/>
      <x:c r="L172" s="34" t="str">
        <x:f>IF(COUNTA(J172:K172)=0,"",AVERAGE(J172:K172))</x:f>
      </x:c>
      <x:c r="M172" s="35" t="str">
        <x:f>IF(L172="","",1/L172)</x:f>
      </x:c>
      <x:c r="N172" s="35"/>
      <x:c r="O172" s="35"/>
      <x:c r="P172" s="34" t="str">
        <x:f>IF(OR(L172="",O172=""),"",L172*O172-1)</x:f>
      </x:c>
      <x:c r="Q172" s="36"/>
      <x:c r="R172" s="36"/>
      <x:c r="S172" s="37"/>
    </x:row>
    <x:row r="173">
      <x:c r="A173" s="31"/>
      <x:c r="B173" s="32"/>
      <x:c r="C173" s="32"/>
      <x:c r="D173" s="32"/>
      <x:c r="E173" s="32"/>
      <x:c r="F173" s="33"/>
      <x:c r="G173" s="33"/>
      <x:c r="H173" s="33"/>
      <x:c r="I173" s="33"/>
      <x:c r="J173" s="34"/>
      <x:c r="K173" s="34"/>
      <x:c r="L173" s="34" t="str">
        <x:f>IF(COUNTA(J173:K173)=0,"",AVERAGE(J173:K173))</x:f>
      </x:c>
      <x:c r="M173" s="35" t="str">
        <x:f>IF(L173="","",1/L173)</x:f>
      </x:c>
      <x:c r="N173" s="35"/>
      <x:c r="O173" s="35"/>
      <x:c r="P173" s="34" t="str">
        <x:f>IF(OR(L173="",O173=""),"",L173*O173-1)</x:f>
      </x:c>
      <x:c r="Q173" s="36"/>
      <x:c r="R173" s="36"/>
      <x:c r="S173" s="37"/>
    </x:row>
    <x:row r="174">
      <x:c r="A174" s="31"/>
      <x:c r="B174" s="32"/>
      <x:c r="C174" s="32"/>
      <x:c r="D174" s="32"/>
      <x:c r="E174" s="32"/>
      <x:c r="F174" s="33"/>
      <x:c r="G174" s="33"/>
      <x:c r="H174" s="33"/>
      <x:c r="I174" s="33"/>
      <x:c r="J174" s="34"/>
      <x:c r="K174" s="34"/>
      <x:c r="L174" s="34" t="str">
        <x:f>IF(COUNTA(J174:K174)=0,"",AVERAGE(J174:K174))</x:f>
      </x:c>
      <x:c r="M174" s="35" t="str">
        <x:f>IF(L174="","",1/L174)</x:f>
      </x:c>
      <x:c r="N174" s="35"/>
      <x:c r="O174" s="35"/>
      <x:c r="P174" s="34" t="str">
        <x:f>IF(OR(L174="",O174=""),"",L174*O174-1)</x:f>
      </x:c>
      <x:c r="Q174" s="36"/>
      <x:c r="R174" s="36"/>
      <x:c r="S174" s="37"/>
    </x:row>
    <x:row r="175">
      <x:c r="A175" s="31"/>
      <x:c r="B175" s="32"/>
      <x:c r="C175" s="32"/>
      <x:c r="D175" s="32"/>
      <x:c r="E175" s="32"/>
      <x:c r="F175" s="33"/>
      <x:c r="G175" s="33"/>
      <x:c r="H175" s="33"/>
      <x:c r="I175" s="33"/>
      <x:c r="J175" s="34"/>
      <x:c r="K175" s="34"/>
      <x:c r="L175" s="34" t="str">
        <x:f>IF(COUNTA(J175:K175)=0,"",AVERAGE(J175:K175))</x:f>
      </x:c>
      <x:c r="M175" s="35" t="str">
        <x:f>IF(L175="","",1/L175)</x:f>
      </x:c>
      <x:c r="N175" s="35"/>
      <x:c r="O175" s="35"/>
      <x:c r="P175" s="34" t="str">
        <x:f>IF(OR(L175="",O175=""),"",L175*O175-1)</x:f>
      </x:c>
      <x:c r="Q175" s="36"/>
      <x:c r="R175" s="36"/>
      <x:c r="S175" s="37"/>
    </x:row>
    <x:row r="176">
      <x:c r="A176" s="31"/>
      <x:c r="B176" s="32"/>
      <x:c r="C176" s="32"/>
      <x:c r="D176" s="32"/>
      <x:c r="E176" s="32"/>
      <x:c r="F176" s="33"/>
      <x:c r="G176" s="33"/>
      <x:c r="H176" s="33"/>
      <x:c r="I176" s="33"/>
      <x:c r="J176" s="34"/>
      <x:c r="K176" s="34"/>
      <x:c r="L176" s="34" t="str">
        <x:f>IF(COUNTA(J176:K176)=0,"",AVERAGE(J176:K176))</x:f>
      </x:c>
      <x:c r="M176" s="35" t="str">
        <x:f>IF(L176="","",1/L176)</x:f>
      </x:c>
      <x:c r="N176" s="35"/>
      <x:c r="O176" s="35"/>
      <x:c r="P176" s="34" t="str">
        <x:f>IF(OR(L176="",O176=""),"",L176*O176-1)</x:f>
      </x:c>
      <x:c r="Q176" s="36"/>
      <x:c r="R176" s="36"/>
      <x:c r="S176" s="37"/>
    </x:row>
    <x:row r="177">
      <x:c r="A177" s="31"/>
      <x:c r="B177" s="32"/>
      <x:c r="C177" s="32"/>
      <x:c r="D177" s="32"/>
      <x:c r="E177" s="32"/>
      <x:c r="F177" s="33"/>
      <x:c r="G177" s="33"/>
      <x:c r="H177" s="33"/>
      <x:c r="I177" s="33"/>
      <x:c r="J177" s="34"/>
      <x:c r="K177" s="34"/>
      <x:c r="L177" s="34" t="str">
        <x:f>IF(COUNTA(J177:K177)=0,"",AVERAGE(J177:K177))</x:f>
      </x:c>
      <x:c r="M177" s="35" t="str">
        <x:f>IF(L177="","",1/L177)</x:f>
      </x:c>
      <x:c r="N177" s="35"/>
      <x:c r="O177" s="35"/>
      <x:c r="P177" s="34" t="str">
        <x:f>IF(OR(L177="",O177=""),"",L177*O177-1)</x:f>
      </x:c>
      <x:c r="Q177" s="36"/>
      <x:c r="R177" s="36"/>
      <x:c r="S177" s="37"/>
    </x:row>
    <x:row r="178">
      <x:c r="A178" s="31"/>
      <x:c r="B178" s="32"/>
      <x:c r="C178" s="32"/>
      <x:c r="D178" s="32"/>
      <x:c r="E178" s="32"/>
      <x:c r="F178" s="33"/>
      <x:c r="G178" s="33"/>
      <x:c r="H178" s="33"/>
      <x:c r="I178" s="33"/>
      <x:c r="J178" s="34"/>
      <x:c r="K178" s="34"/>
      <x:c r="L178" s="34" t="str">
        <x:f>IF(COUNTA(J178:K178)=0,"",AVERAGE(J178:K178))</x:f>
      </x:c>
      <x:c r="M178" s="35" t="str">
        <x:f>IF(L178="","",1/L178)</x:f>
      </x:c>
      <x:c r="N178" s="35"/>
      <x:c r="O178" s="35"/>
      <x:c r="P178" s="34" t="str">
        <x:f>IF(OR(L178="",O178=""),"",L178*O178-1)</x:f>
      </x:c>
      <x:c r="Q178" s="36"/>
      <x:c r="R178" s="36"/>
      <x:c r="S178" s="37"/>
    </x:row>
    <x:row r="179">
      <x:c r="A179" s="31"/>
      <x:c r="B179" s="32"/>
      <x:c r="C179" s="32"/>
      <x:c r="D179" s="32"/>
      <x:c r="E179" s="32"/>
      <x:c r="F179" s="33"/>
      <x:c r="G179" s="33"/>
      <x:c r="H179" s="33"/>
      <x:c r="I179" s="33"/>
      <x:c r="J179" s="34"/>
      <x:c r="K179" s="34"/>
      <x:c r="L179" s="34" t="str">
        <x:f>IF(COUNTA(J179:K179)=0,"",AVERAGE(J179:K179))</x:f>
      </x:c>
      <x:c r="M179" s="35" t="str">
        <x:f>IF(L179="","",1/L179)</x:f>
      </x:c>
      <x:c r="N179" s="35"/>
      <x:c r="O179" s="35"/>
      <x:c r="P179" s="34" t="str">
        <x:f>IF(OR(L179="",O179=""),"",L179*O179-1)</x:f>
      </x:c>
      <x:c r="Q179" s="36"/>
      <x:c r="R179" s="36"/>
      <x:c r="S179" s="37"/>
    </x:row>
    <x:row r="180">
      <x:c r="A180" s="31"/>
      <x:c r="B180" s="32"/>
      <x:c r="C180" s="32"/>
      <x:c r="D180" s="32"/>
      <x:c r="E180" s="32"/>
      <x:c r="F180" s="33"/>
      <x:c r="G180" s="33"/>
      <x:c r="H180" s="33"/>
      <x:c r="I180" s="33"/>
      <x:c r="J180" s="34"/>
      <x:c r="K180" s="34"/>
      <x:c r="L180" s="34" t="str">
        <x:f>IF(COUNTA(J180:K180)=0,"",AVERAGE(J180:K180))</x:f>
      </x:c>
      <x:c r="M180" s="35" t="str">
        <x:f>IF(L180="","",1/L180)</x:f>
      </x:c>
      <x:c r="N180" s="35"/>
      <x:c r="O180" s="35"/>
      <x:c r="P180" s="34" t="str">
        <x:f>IF(OR(L180="",O180=""),"",L180*O180-1)</x:f>
      </x:c>
      <x:c r="Q180" s="36"/>
      <x:c r="R180" s="36"/>
      <x:c r="S180" s="37"/>
    </x:row>
    <x:row r="181">
      <x:c r="A181" s="31"/>
      <x:c r="B181" s="32"/>
      <x:c r="C181" s="32"/>
      <x:c r="D181" s="32"/>
      <x:c r="E181" s="32"/>
      <x:c r="F181" s="33"/>
      <x:c r="G181" s="33"/>
      <x:c r="H181" s="33"/>
      <x:c r="I181" s="33"/>
      <x:c r="J181" s="34"/>
      <x:c r="K181" s="34"/>
      <x:c r="L181" s="34" t="str">
        <x:f>IF(COUNTA(J181:K181)=0,"",AVERAGE(J181:K181))</x:f>
      </x:c>
      <x:c r="M181" s="35" t="str">
        <x:f>IF(L181="","",1/L181)</x:f>
      </x:c>
      <x:c r="N181" s="35"/>
      <x:c r="O181" s="35"/>
      <x:c r="P181" s="34" t="str">
        <x:f>IF(OR(L181="",O181=""),"",L181*O181-1)</x:f>
      </x:c>
      <x:c r="Q181" s="36"/>
      <x:c r="R181" s="36"/>
      <x:c r="S181" s="37"/>
    </x:row>
    <x:row r="182">
      <x:c r="A182" s="31"/>
      <x:c r="B182" s="32"/>
      <x:c r="C182" s="32"/>
      <x:c r="D182" s="32"/>
      <x:c r="E182" s="32"/>
      <x:c r="F182" s="33"/>
      <x:c r="G182" s="33"/>
      <x:c r="H182" s="33"/>
      <x:c r="I182" s="33"/>
      <x:c r="J182" s="34"/>
      <x:c r="K182" s="34"/>
      <x:c r="L182" s="34" t="str">
        <x:f>IF(COUNTA(J182:K182)=0,"",AVERAGE(J182:K182))</x:f>
      </x:c>
      <x:c r="M182" s="35" t="str">
        <x:f>IF(L182="","",1/L182)</x:f>
      </x:c>
      <x:c r="N182" s="35"/>
      <x:c r="O182" s="35"/>
      <x:c r="P182" s="34" t="str">
        <x:f>IF(OR(L182="",O182=""),"",L182*O182-1)</x:f>
      </x:c>
      <x:c r="Q182" s="36"/>
      <x:c r="R182" s="36"/>
      <x:c r="S182" s="37"/>
    </x:row>
    <x:row r="183">
      <x:c r="A183" s="31"/>
      <x:c r="B183" s="32"/>
      <x:c r="C183" s="32"/>
      <x:c r="D183" s="32"/>
      <x:c r="E183" s="32"/>
      <x:c r="F183" s="33"/>
      <x:c r="G183" s="33"/>
      <x:c r="H183" s="33"/>
      <x:c r="I183" s="33"/>
      <x:c r="J183" s="34"/>
      <x:c r="K183" s="34"/>
      <x:c r="L183" s="34" t="str">
        <x:f>IF(COUNTA(J183:K183)=0,"",AVERAGE(J183:K183))</x:f>
      </x:c>
      <x:c r="M183" s="35" t="str">
        <x:f>IF(L183="","",1/L183)</x:f>
      </x:c>
      <x:c r="N183" s="35"/>
      <x:c r="O183" s="35"/>
      <x:c r="P183" s="34" t="str">
        <x:f>IF(OR(L183="",O183=""),"",L183*O183-1)</x:f>
      </x:c>
      <x:c r="Q183" s="36"/>
      <x:c r="R183" s="36"/>
      <x:c r="S183" s="37"/>
    </x:row>
    <x:row r="184">
      <x:c r="A184" s="31"/>
      <x:c r="B184" s="32"/>
      <x:c r="C184" s="32"/>
      <x:c r="D184" s="32"/>
      <x:c r="E184" s="32"/>
      <x:c r="F184" s="33"/>
      <x:c r="G184" s="33"/>
      <x:c r="H184" s="33"/>
      <x:c r="I184" s="33"/>
      <x:c r="J184" s="34"/>
      <x:c r="K184" s="34"/>
      <x:c r="L184" s="34" t="str">
        <x:f>IF(COUNTA(J184:K184)=0,"",AVERAGE(J184:K184))</x:f>
      </x:c>
      <x:c r="M184" s="35" t="str">
        <x:f>IF(L184="","",1/L184)</x:f>
      </x:c>
      <x:c r="N184" s="35"/>
      <x:c r="O184" s="35"/>
      <x:c r="P184" s="34" t="str">
        <x:f>IF(OR(L184="",O184=""),"",L184*O184-1)</x:f>
      </x:c>
      <x:c r="Q184" s="36"/>
      <x:c r="R184" s="36"/>
      <x:c r="S184" s="37"/>
    </x:row>
    <x:row r="185">
      <x:c r="A185" s="31"/>
      <x:c r="B185" s="32"/>
      <x:c r="C185" s="32"/>
      <x:c r="D185" s="32"/>
      <x:c r="E185" s="32"/>
      <x:c r="F185" s="33"/>
      <x:c r="G185" s="33"/>
      <x:c r="H185" s="33"/>
      <x:c r="I185" s="33"/>
      <x:c r="J185" s="34"/>
      <x:c r="K185" s="34"/>
      <x:c r="L185" s="34" t="str">
        <x:f>IF(COUNTA(J185:K185)=0,"",AVERAGE(J185:K185))</x:f>
      </x:c>
      <x:c r="M185" s="35" t="str">
        <x:f>IF(L185="","",1/L185)</x:f>
      </x:c>
      <x:c r="N185" s="35"/>
      <x:c r="O185" s="35"/>
      <x:c r="P185" s="34" t="str">
        <x:f>IF(OR(L185="",O185=""),"",L185*O185-1)</x:f>
      </x:c>
      <x:c r="Q185" s="36"/>
      <x:c r="R185" s="36"/>
      <x:c r="S185" s="37"/>
    </x:row>
    <x:row r="186">
      <x:c r="A186" s="31"/>
      <x:c r="B186" s="32"/>
      <x:c r="C186" s="32"/>
      <x:c r="D186" s="32"/>
      <x:c r="E186" s="32"/>
      <x:c r="F186" s="33"/>
      <x:c r="G186" s="33"/>
      <x:c r="H186" s="33"/>
      <x:c r="I186" s="33"/>
      <x:c r="J186" s="34"/>
      <x:c r="K186" s="34"/>
      <x:c r="L186" s="34" t="str">
        <x:f>IF(COUNTA(J186:K186)=0,"",AVERAGE(J186:K186))</x:f>
      </x:c>
      <x:c r="M186" s="35" t="str">
        <x:f>IF(L186="","",1/L186)</x:f>
      </x:c>
      <x:c r="N186" s="35"/>
      <x:c r="O186" s="35"/>
      <x:c r="P186" s="34" t="str">
        <x:f>IF(OR(L186="",O186=""),"",L186*O186-1)</x:f>
      </x:c>
      <x:c r="Q186" s="36"/>
      <x:c r="R186" s="36"/>
      <x:c r="S186" s="37"/>
    </x:row>
    <x:row r="187">
      <x:c r="A187" s="31"/>
      <x:c r="B187" s="32"/>
      <x:c r="C187" s="32"/>
      <x:c r="D187" s="32"/>
      <x:c r="E187" s="32"/>
      <x:c r="F187" s="33"/>
      <x:c r="G187" s="33"/>
      <x:c r="H187" s="33"/>
      <x:c r="I187" s="33"/>
      <x:c r="J187" s="34"/>
      <x:c r="K187" s="34"/>
      <x:c r="L187" s="34" t="str">
        <x:f>IF(COUNTA(J187:K187)=0,"",AVERAGE(J187:K187))</x:f>
      </x:c>
      <x:c r="M187" s="35" t="str">
        <x:f>IF(L187="","",1/L187)</x:f>
      </x:c>
      <x:c r="N187" s="35"/>
      <x:c r="O187" s="35"/>
      <x:c r="P187" s="34" t="str">
        <x:f>IF(OR(L187="",O187=""),"",L187*O187-1)</x:f>
      </x:c>
      <x:c r="Q187" s="36"/>
      <x:c r="R187" s="36"/>
      <x:c r="S187" s="37"/>
    </x:row>
    <x:row r="188">
      <x:c r="A188" s="31"/>
      <x:c r="B188" s="32"/>
      <x:c r="C188" s="32"/>
      <x:c r="D188" s="32"/>
      <x:c r="E188" s="32"/>
      <x:c r="F188" s="33"/>
      <x:c r="G188" s="33"/>
      <x:c r="H188" s="33"/>
      <x:c r="I188" s="33"/>
      <x:c r="J188" s="34"/>
      <x:c r="K188" s="34"/>
      <x:c r="L188" s="34" t="str">
        <x:f>IF(COUNTA(J188:K188)=0,"",AVERAGE(J188:K188))</x:f>
      </x:c>
      <x:c r="M188" s="35" t="str">
        <x:f>IF(L188="","",1/L188)</x:f>
      </x:c>
      <x:c r="N188" s="35"/>
      <x:c r="O188" s="35"/>
      <x:c r="P188" s="34" t="str">
        <x:f>IF(OR(L188="",O188=""),"",L188*O188-1)</x:f>
      </x:c>
      <x:c r="Q188" s="36"/>
      <x:c r="R188" s="36"/>
      <x:c r="S188" s="37"/>
    </x:row>
    <x:row r="189">
      <x:c r="A189" s="31"/>
      <x:c r="B189" s="32"/>
      <x:c r="C189" s="32"/>
      <x:c r="D189" s="32"/>
      <x:c r="E189" s="32"/>
      <x:c r="F189" s="33"/>
      <x:c r="G189" s="33"/>
      <x:c r="H189" s="33"/>
      <x:c r="I189" s="33"/>
      <x:c r="J189" s="34"/>
      <x:c r="K189" s="34"/>
      <x:c r="L189" s="34" t="str">
        <x:f>IF(COUNTA(J189:K189)=0,"",AVERAGE(J189:K189))</x:f>
      </x:c>
      <x:c r="M189" s="35" t="str">
        <x:f>IF(L189="","",1/L189)</x:f>
      </x:c>
      <x:c r="N189" s="35"/>
      <x:c r="O189" s="35"/>
      <x:c r="P189" s="34" t="str">
        <x:f>IF(OR(L189="",O189=""),"",L189*O189-1)</x:f>
      </x:c>
      <x:c r="Q189" s="36"/>
      <x:c r="R189" s="36"/>
      <x:c r="S189" s="37"/>
    </x:row>
    <x:row r="190">
      <x:c r="A190" s="31"/>
      <x:c r="B190" s="32"/>
      <x:c r="C190" s="32"/>
      <x:c r="D190" s="32"/>
      <x:c r="E190" s="32"/>
      <x:c r="F190" s="33"/>
      <x:c r="G190" s="33"/>
      <x:c r="H190" s="33"/>
      <x:c r="I190" s="33"/>
      <x:c r="J190" s="34"/>
      <x:c r="K190" s="34"/>
      <x:c r="L190" s="34" t="str">
        <x:f>IF(COUNTA(J190:K190)=0,"",AVERAGE(J190:K190))</x:f>
      </x:c>
      <x:c r="M190" s="35" t="str">
        <x:f>IF(L190="","",1/L190)</x:f>
      </x:c>
      <x:c r="N190" s="35"/>
      <x:c r="O190" s="35"/>
      <x:c r="P190" s="34" t="str">
        <x:f>IF(OR(L190="",O190=""),"",L190*O190-1)</x:f>
      </x:c>
      <x:c r="Q190" s="36"/>
      <x:c r="R190" s="36"/>
      <x:c r="S190" s="37"/>
    </x:row>
    <x:row r="191">
      <x:c r="A191" s="31"/>
      <x:c r="B191" s="32"/>
      <x:c r="C191" s="32"/>
      <x:c r="D191" s="32"/>
      <x:c r="E191" s="32"/>
      <x:c r="F191" s="33"/>
      <x:c r="G191" s="33"/>
      <x:c r="H191" s="33"/>
      <x:c r="I191" s="33"/>
      <x:c r="J191" s="34"/>
      <x:c r="K191" s="34"/>
      <x:c r="L191" s="34" t="str">
        <x:f>IF(COUNTA(J191:K191)=0,"",AVERAGE(J191:K191))</x:f>
      </x:c>
      <x:c r="M191" s="35" t="str">
        <x:f>IF(L191="","",1/L191)</x:f>
      </x:c>
      <x:c r="N191" s="35"/>
      <x:c r="O191" s="35"/>
      <x:c r="P191" s="34" t="str">
        <x:f>IF(OR(L191="",O191=""),"",L191*O191-1)</x:f>
      </x:c>
      <x:c r="Q191" s="36"/>
      <x:c r="R191" s="36"/>
      <x:c r="S191" s="37"/>
    </x:row>
    <x:row r="192">
      <x:c r="A192" s="31"/>
      <x:c r="B192" s="32"/>
      <x:c r="C192" s="32"/>
      <x:c r="D192" s="32"/>
      <x:c r="E192" s="32"/>
      <x:c r="F192" s="33"/>
      <x:c r="G192" s="33"/>
      <x:c r="H192" s="33"/>
      <x:c r="I192" s="33"/>
      <x:c r="J192" s="34"/>
      <x:c r="K192" s="34"/>
      <x:c r="L192" s="34" t="str">
        <x:f>IF(COUNTA(J192:K192)=0,"",AVERAGE(J192:K192))</x:f>
      </x:c>
      <x:c r="M192" s="35" t="str">
        <x:f>IF(L192="","",1/L192)</x:f>
      </x:c>
      <x:c r="N192" s="35"/>
      <x:c r="O192" s="35"/>
      <x:c r="P192" s="34" t="str">
        <x:f>IF(OR(L192="",O192=""),"",L192*O192-1)</x:f>
      </x:c>
      <x:c r="Q192" s="36"/>
      <x:c r="R192" s="36"/>
      <x:c r="S192" s="37"/>
    </x:row>
    <x:row r="193">
      <x:c r="A193" s="31"/>
      <x:c r="B193" s="32"/>
      <x:c r="C193" s="32"/>
      <x:c r="D193" s="32"/>
      <x:c r="E193" s="32"/>
      <x:c r="F193" s="33"/>
      <x:c r="G193" s="33"/>
      <x:c r="H193" s="33"/>
      <x:c r="I193" s="33"/>
      <x:c r="J193" s="34"/>
      <x:c r="K193" s="34"/>
      <x:c r="L193" s="34" t="str">
        <x:f>IF(COUNTA(J193:K193)=0,"",AVERAGE(J193:K193))</x:f>
      </x:c>
      <x:c r="M193" s="35" t="str">
        <x:f>IF(L193="","",1/L193)</x:f>
      </x:c>
      <x:c r="N193" s="35"/>
      <x:c r="O193" s="35"/>
      <x:c r="P193" s="34" t="str">
        <x:f>IF(OR(L193="",O193=""),"",L193*O193-1)</x:f>
      </x:c>
      <x:c r="Q193" s="36"/>
      <x:c r="R193" s="36"/>
      <x:c r="S193" s="37"/>
    </x:row>
    <x:row r="194">
      <x:c r="A194" s="31"/>
      <x:c r="B194" s="32"/>
      <x:c r="C194" s="32"/>
      <x:c r="D194" s="32"/>
      <x:c r="E194" s="32"/>
      <x:c r="F194" s="33"/>
      <x:c r="G194" s="33"/>
      <x:c r="H194" s="33"/>
      <x:c r="I194" s="33"/>
      <x:c r="J194" s="34"/>
      <x:c r="K194" s="34"/>
      <x:c r="L194" s="34" t="str">
        <x:f>IF(COUNTA(J194:K194)=0,"",AVERAGE(J194:K194))</x:f>
      </x:c>
      <x:c r="M194" s="35" t="str">
        <x:f>IF(L194="","",1/L194)</x:f>
      </x:c>
      <x:c r="N194" s="35"/>
      <x:c r="O194" s="35"/>
      <x:c r="P194" s="34" t="str">
        <x:f>IF(OR(L194="",O194=""),"",L194*O194-1)</x:f>
      </x:c>
      <x:c r="Q194" s="36"/>
      <x:c r="R194" s="36"/>
      <x:c r="S194" s="37"/>
    </x:row>
    <x:row r="195">
      <x:c r="A195" s="31"/>
      <x:c r="B195" s="32"/>
      <x:c r="C195" s="32"/>
      <x:c r="D195" s="32"/>
      <x:c r="E195" s="32"/>
      <x:c r="F195" s="33"/>
      <x:c r="G195" s="33"/>
      <x:c r="H195" s="33"/>
      <x:c r="I195" s="33"/>
      <x:c r="J195" s="34"/>
      <x:c r="K195" s="34"/>
      <x:c r="L195" s="34" t="str">
        <x:f>IF(COUNTA(J195:K195)=0,"",AVERAGE(J195:K195))</x:f>
      </x:c>
      <x:c r="M195" s="35" t="str">
        <x:f>IF(L195="","",1/L195)</x:f>
      </x:c>
      <x:c r="N195" s="35"/>
      <x:c r="O195" s="35"/>
      <x:c r="P195" s="34" t="str">
        <x:f>IF(OR(L195="",O195=""),"",L195*O195-1)</x:f>
      </x:c>
      <x:c r="Q195" s="36"/>
      <x:c r="R195" s="36"/>
      <x:c r="S195" s="37"/>
    </x:row>
    <x:row r="196">
      <x:c r="A196" s="31"/>
      <x:c r="B196" s="32"/>
      <x:c r="C196" s="32"/>
      <x:c r="D196" s="32"/>
      <x:c r="E196" s="32"/>
      <x:c r="F196" s="33"/>
      <x:c r="G196" s="33"/>
      <x:c r="H196" s="33"/>
      <x:c r="I196" s="33"/>
      <x:c r="J196" s="34"/>
      <x:c r="K196" s="34"/>
      <x:c r="L196" s="34" t="str">
        <x:f>IF(COUNTA(J196:K196)=0,"",AVERAGE(J196:K196))</x:f>
      </x:c>
      <x:c r="M196" s="35" t="str">
        <x:f>IF(L196="","",1/L196)</x:f>
      </x:c>
      <x:c r="N196" s="35"/>
      <x:c r="O196" s="35"/>
      <x:c r="P196" s="34" t="str">
        <x:f>IF(OR(L196="",O196=""),"",L196*O196-1)</x:f>
      </x:c>
      <x:c r="Q196" s="36"/>
      <x:c r="R196" s="36"/>
      <x:c r="S196" s="37"/>
    </x:row>
    <x:row r="197">
      <x:c r="A197" s="31"/>
      <x:c r="B197" s="32"/>
      <x:c r="C197" s="32"/>
      <x:c r="D197" s="32"/>
      <x:c r="E197" s="32"/>
      <x:c r="F197" s="33"/>
      <x:c r="G197" s="33"/>
      <x:c r="H197" s="33"/>
      <x:c r="I197" s="33"/>
      <x:c r="J197" s="34"/>
      <x:c r="K197" s="34"/>
      <x:c r="L197" s="34" t="str">
        <x:f>IF(COUNTA(J197:K197)=0,"",AVERAGE(J197:K197))</x:f>
      </x:c>
      <x:c r="M197" s="35" t="str">
        <x:f>IF(L197="","",1/L197)</x:f>
      </x:c>
      <x:c r="N197" s="35"/>
      <x:c r="O197" s="35"/>
      <x:c r="P197" s="34" t="str">
        <x:f>IF(OR(L197="",O197=""),"",L197*O197-1)</x:f>
      </x:c>
      <x:c r="Q197" s="36"/>
      <x:c r="R197" s="36"/>
      <x:c r="S197" s="37"/>
    </x:row>
    <x:row r="198">
      <x:c r="A198" s="31"/>
      <x:c r="B198" s="32"/>
      <x:c r="C198" s="32"/>
      <x:c r="D198" s="32"/>
      <x:c r="E198" s="32"/>
      <x:c r="F198" s="33"/>
      <x:c r="G198" s="33"/>
      <x:c r="H198" s="33"/>
      <x:c r="I198" s="33"/>
      <x:c r="J198" s="34"/>
      <x:c r="K198" s="34"/>
      <x:c r="L198" s="34" t="str">
        <x:f>IF(COUNTA(J198:K198)=0,"",AVERAGE(J198:K198))</x:f>
      </x:c>
      <x:c r="M198" s="35" t="str">
        <x:f>IF(L198="","",1/L198)</x:f>
      </x:c>
      <x:c r="N198" s="35"/>
      <x:c r="O198" s="35"/>
      <x:c r="P198" s="34" t="str">
        <x:f>IF(OR(L198="",O198=""),"",L198*O198-1)</x:f>
      </x:c>
      <x:c r="Q198" s="36"/>
      <x:c r="R198" s="36"/>
      <x:c r="S198" s="37"/>
    </x:row>
    <x:row r="199">
      <x:c r="A199" s="31"/>
      <x:c r="B199" s="32"/>
      <x:c r="C199" s="32"/>
      <x:c r="D199" s="32"/>
      <x:c r="E199" s="32"/>
      <x:c r="F199" s="33"/>
      <x:c r="G199" s="33"/>
      <x:c r="H199" s="33"/>
      <x:c r="I199" s="33"/>
      <x:c r="J199" s="34"/>
      <x:c r="K199" s="34"/>
      <x:c r="L199" s="34" t="str">
        <x:f>IF(COUNTA(J199:K199)=0,"",AVERAGE(J199:K199))</x:f>
      </x:c>
      <x:c r="M199" s="35" t="str">
        <x:f>IF(L199="","",1/L199)</x:f>
      </x:c>
      <x:c r="N199" s="35"/>
      <x:c r="O199" s="35"/>
      <x:c r="P199" s="34" t="str">
        <x:f>IF(OR(L199="",O199=""),"",L199*O199-1)</x:f>
      </x:c>
      <x:c r="Q199" s="36"/>
      <x:c r="R199" s="36"/>
      <x:c r="S199" s="37"/>
    </x:row>
    <x:row r="200">
      <x:c r="A200" s="31"/>
      <x:c r="B200" s="32"/>
      <x:c r="C200" s="32"/>
      <x:c r="D200" s="32"/>
      <x:c r="E200" s="32"/>
      <x:c r="F200" s="33"/>
      <x:c r="G200" s="33"/>
      <x:c r="H200" s="33"/>
      <x:c r="I200" s="33"/>
      <x:c r="J200" s="34"/>
      <x:c r="K200" s="34"/>
      <x:c r="L200" s="34" t="str">
        <x:f>IF(COUNTA(J200:K200)=0,"",AVERAGE(J200:K200))</x:f>
      </x:c>
      <x:c r="M200" s="35" t="str">
        <x:f>IF(L200="","",1/L200)</x:f>
      </x:c>
      <x:c r="N200" s="35"/>
      <x:c r="O200" s="35"/>
      <x:c r="P200" s="34" t="str">
        <x:f>IF(OR(L200="",O200=""),"",L200*O200-1)</x:f>
      </x:c>
      <x:c r="Q200" s="36"/>
      <x:c r="R200" s="36"/>
      <x:c r="S200" s="37"/>
    </x:row>
    <x:row r="201">
      <x:c r="A201" s="31"/>
      <x:c r="B201" s="32"/>
      <x:c r="C201" s="32"/>
      <x:c r="D201" s="32"/>
      <x:c r="E201" s="32"/>
      <x:c r="F201" s="33"/>
      <x:c r="G201" s="33"/>
      <x:c r="H201" s="33"/>
      <x:c r="I201" s="33"/>
      <x:c r="J201" s="34"/>
      <x:c r="K201" s="34"/>
      <x:c r="L201" s="34" t="str">
        <x:f>IF(COUNTA(J201:K201)=0,"",AVERAGE(J201:K201))</x:f>
      </x:c>
      <x:c r="M201" s="35" t="str">
        <x:f>IF(L201="","",1/L201)</x:f>
      </x:c>
      <x:c r="N201" s="35"/>
      <x:c r="O201" s="35"/>
      <x:c r="P201" s="34" t="str">
        <x:f>IF(OR(L201="",O201=""),"",L201*O201-1)</x:f>
      </x:c>
      <x:c r="Q201" s="36"/>
      <x:c r="R201" s="36"/>
      <x:c r="S201" s="37"/>
    </x:row>
    <x:row r="202">
      <x:c r="A202" s="31"/>
      <x:c r="B202" s="32"/>
      <x:c r="C202" s="32"/>
      <x:c r="D202" s="32"/>
      <x:c r="E202" s="32"/>
      <x:c r="F202" s="33"/>
      <x:c r="G202" s="33"/>
      <x:c r="H202" s="33"/>
      <x:c r="I202" s="33"/>
      <x:c r="J202" s="34"/>
      <x:c r="K202" s="34"/>
      <x:c r="L202" s="34" t="str">
        <x:f>IF(COUNTA(J202:K202)=0,"",AVERAGE(J202:K202))</x:f>
      </x:c>
      <x:c r="M202" s="35" t="str">
        <x:f>IF(L202="","",1/L202)</x:f>
      </x:c>
      <x:c r="N202" s="35"/>
      <x:c r="O202" s="35"/>
      <x:c r="P202" s="34" t="str">
        <x:f>IF(OR(L202="",O202=""),"",L202*O202-1)</x:f>
      </x:c>
      <x:c r="Q202" s="36"/>
      <x:c r="R202" s="36"/>
      <x:c r="S202" s="37"/>
    </x:row>
    <x:row r="203">
      <x:c r="A203" s="31"/>
      <x:c r="B203" s="32"/>
      <x:c r="C203" s="32"/>
      <x:c r="D203" s="32"/>
      <x:c r="E203" s="32"/>
      <x:c r="F203" s="33"/>
      <x:c r="G203" s="33"/>
      <x:c r="H203" s="33"/>
      <x:c r="I203" s="33"/>
      <x:c r="J203" s="34"/>
      <x:c r="K203" s="34"/>
      <x:c r="L203" s="34" t="str">
        <x:f>IF(COUNTA(J203:K203)=0,"",AVERAGE(J203:K203))</x:f>
      </x:c>
      <x:c r="M203" s="35" t="str">
        <x:f>IF(L203="","",1/L203)</x:f>
      </x:c>
      <x:c r="N203" s="35"/>
      <x:c r="O203" s="35"/>
      <x:c r="P203" s="34" t="str">
        <x:f>IF(OR(L203="",O203=""),"",L203*O203-1)</x:f>
      </x:c>
      <x:c r="Q203" s="36"/>
      <x:c r="R203" s="36"/>
      <x:c r="S203" s="37"/>
    </x:row>
    <x:row r="204">
      <x:c r="A204" s="31"/>
      <x:c r="B204" s="32"/>
      <x:c r="C204" s="32"/>
      <x:c r="D204" s="32"/>
      <x:c r="E204" s="32"/>
      <x:c r="F204" s="33"/>
      <x:c r="G204" s="33"/>
      <x:c r="H204" s="33"/>
      <x:c r="I204" s="33"/>
      <x:c r="J204" s="34"/>
      <x:c r="K204" s="34"/>
      <x:c r="L204" s="34" t="str">
        <x:f>IF(COUNTA(J204:K204)=0,"",AVERAGE(J204:K204))</x:f>
      </x:c>
      <x:c r="M204" s="35" t="str">
        <x:f>IF(L204="","",1/L204)</x:f>
      </x:c>
      <x:c r="N204" s="35"/>
      <x:c r="O204" s="35"/>
      <x:c r="P204" s="34" t="str">
        <x:f>IF(OR(L204="",O204=""),"",L204*O204-1)</x:f>
      </x:c>
      <x:c r="Q204" s="36"/>
      <x:c r="R204" s="36"/>
      <x:c r="S204" s="37"/>
    </x:row>
    <x:row r="205">
      <x:c r="A205" s="31"/>
      <x:c r="B205" s="32"/>
      <x:c r="C205" s="32"/>
      <x:c r="D205" s="32"/>
      <x:c r="E205" s="32"/>
      <x:c r="F205" s="33"/>
      <x:c r="G205" s="33"/>
      <x:c r="H205" s="33"/>
      <x:c r="I205" s="33"/>
      <x:c r="J205" s="34"/>
      <x:c r="K205" s="34"/>
      <x:c r="L205" s="34" t="str">
        <x:f>IF(COUNTA(J205:K205)=0,"",AVERAGE(J205:K205))</x:f>
      </x:c>
      <x:c r="M205" s="35" t="str">
        <x:f>IF(L205="","",1/L205)</x:f>
      </x:c>
      <x:c r="N205" s="35"/>
      <x:c r="O205" s="35"/>
      <x:c r="P205" s="34" t="str">
        <x:f>IF(OR(L205="",O205=""),"",L205*O205-1)</x:f>
      </x:c>
      <x:c r="Q205" s="36"/>
      <x:c r="R205" s="36"/>
      <x:c r="S205" s="37"/>
    </x:row>
    <x:row r="206">
      <x:c r="A206" s="31"/>
      <x:c r="B206" s="32"/>
      <x:c r="C206" s="32"/>
      <x:c r="D206" s="32"/>
      <x:c r="E206" s="32"/>
      <x:c r="F206" s="33"/>
      <x:c r="G206" s="33"/>
      <x:c r="H206" s="33"/>
      <x:c r="I206" s="33"/>
      <x:c r="J206" s="34"/>
      <x:c r="K206" s="34"/>
      <x:c r="L206" s="34" t="str">
        <x:f>IF(COUNTA(J206:K206)=0,"",AVERAGE(J206:K206))</x:f>
      </x:c>
      <x:c r="M206" s="35" t="str">
        <x:f>IF(L206="","",1/L206)</x:f>
      </x:c>
      <x:c r="N206" s="35"/>
      <x:c r="O206" s="35"/>
      <x:c r="P206" s="34" t="str">
        <x:f>IF(OR(L206="",O206=""),"",L206*O206-1)</x:f>
      </x:c>
      <x:c r="Q206" s="36"/>
      <x:c r="R206" s="36"/>
      <x:c r="S206" s="37"/>
    </x:row>
    <x:row r="207">
      <x:c r="A207" s="31"/>
      <x:c r="B207" s="32"/>
      <x:c r="C207" s="32"/>
      <x:c r="D207" s="32"/>
      <x:c r="E207" s="32"/>
      <x:c r="F207" s="33"/>
      <x:c r="G207" s="33"/>
      <x:c r="H207" s="33"/>
      <x:c r="I207" s="33"/>
      <x:c r="J207" s="34"/>
      <x:c r="K207" s="34"/>
      <x:c r="L207" s="34" t="str">
        <x:f>IF(COUNTA(J207:K207)=0,"",AVERAGE(J207:K207))</x:f>
      </x:c>
      <x:c r="M207" s="35" t="str">
        <x:f>IF(L207="","",1/L207)</x:f>
      </x:c>
      <x:c r="N207" s="35"/>
      <x:c r="O207" s="35"/>
      <x:c r="P207" s="34" t="str">
        <x:f>IF(OR(L207="",O207=""),"",L207*O207-1)</x:f>
      </x:c>
      <x:c r="Q207" s="36"/>
      <x:c r="R207" s="36"/>
      <x:c r="S207" s="37"/>
    </x:row>
    <x:row r="208">
      <x:c r="A208" s="31"/>
      <x:c r="B208" s="32"/>
      <x:c r="C208" s="32"/>
      <x:c r="D208" s="32"/>
      <x:c r="E208" s="32"/>
      <x:c r="F208" s="33"/>
      <x:c r="G208" s="33"/>
      <x:c r="H208" s="33"/>
      <x:c r="I208" s="33"/>
      <x:c r="J208" s="34"/>
      <x:c r="K208" s="34"/>
      <x:c r="L208" s="34" t="str">
        <x:f>IF(COUNTA(J208:K208)=0,"",AVERAGE(J208:K208))</x:f>
      </x:c>
      <x:c r="M208" s="35" t="str">
        <x:f>IF(L208="","",1/L208)</x:f>
      </x:c>
      <x:c r="N208" s="35"/>
      <x:c r="O208" s="35"/>
      <x:c r="P208" s="34" t="str">
        <x:f>IF(OR(L208="",O208=""),"",L208*O208-1)</x:f>
      </x:c>
      <x:c r="Q208" s="36"/>
      <x:c r="R208" s="36"/>
      <x:c r="S208" s="37"/>
    </x:row>
    <x:row r="209">
      <x:c r="A209" s="31"/>
      <x:c r="B209" s="32"/>
      <x:c r="C209" s="32"/>
      <x:c r="D209" s="32"/>
      <x:c r="E209" s="32"/>
      <x:c r="F209" s="33"/>
      <x:c r="G209" s="33"/>
      <x:c r="H209" s="33"/>
      <x:c r="I209" s="33"/>
      <x:c r="J209" s="34"/>
      <x:c r="K209" s="34"/>
      <x:c r="L209" s="34" t="str">
        <x:f>IF(COUNTA(J209:K209)=0,"",AVERAGE(J209:K209))</x:f>
      </x:c>
      <x:c r="M209" s="35" t="str">
        <x:f>IF(L209="","",1/L209)</x:f>
      </x:c>
      <x:c r="N209" s="35"/>
      <x:c r="O209" s="35"/>
      <x:c r="P209" s="34" t="str">
        <x:f>IF(OR(L209="",O209=""),"",L209*O209-1)</x:f>
      </x:c>
      <x:c r="Q209" s="36"/>
      <x:c r="R209" s="36"/>
      <x:c r="S209" s="37"/>
    </x:row>
    <x:row r="210">
      <x:c r="A210" s="31"/>
      <x:c r="B210" s="32"/>
      <x:c r="C210" s="32"/>
      <x:c r="D210" s="32"/>
      <x:c r="E210" s="32"/>
      <x:c r="F210" s="33"/>
      <x:c r="G210" s="33"/>
      <x:c r="H210" s="33"/>
      <x:c r="I210" s="33"/>
      <x:c r="J210" s="34"/>
      <x:c r="K210" s="34"/>
      <x:c r="L210" s="34" t="str">
        <x:f>IF(COUNTA(J210:K210)=0,"",AVERAGE(J210:K210))</x:f>
      </x:c>
      <x:c r="M210" s="35" t="str">
        <x:f>IF(L210="","",1/L210)</x:f>
      </x:c>
      <x:c r="N210" s="35"/>
      <x:c r="O210" s="35"/>
      <x:c r="P210" s="34" t="str">
        <x:f>IF(OR(L210="",O210=""),"",L210*O210-1)</x:f>
      </x:c>
      <x:c r="Q210" s="36"/>
      <x:c r="R210" s="36"/>
      <x:c r="S210" s="37"/>
    </x:row>
    <x:row r="211">
      <x:c r="A211" s="31"/>
      <x:c r="B211" s="32"/>
      <x:c r="C211" s="32"/>
      <x:c r="D211" s="32"/>
      <x:c r="E211" s="32"/>
      <x:c r="F211" s="33"/>
      <x:c r="G211" s="33"/>
      <x:c r="H211" s="33"/>
      <x:c r="I211" s="33"/>
      <x:c r="J211" s="34"/>
      <x:c r="K211" s="34"/>
      <x:c r="L211" s="34" t="str">
        <x:f>IF(COUNTA(J211:K211)=0,"",AVERAGE(J211:K211))</x:f>
      </x:c>
      <x:c r="M211" s="35" t="str">
        <x:f>IF(L211="","",1/L211)</x:f>
      </x:c>
      <x:c r="N211" s="35"/>
      <x:c r="O211" s="35"/>
      <x:c r="P211" s="34" t="str">
        <x:f>IF(OR(L211="",O211=""),"",L211*O211-1)</x:f>
      </x:c>
      <x:c r="Q211" s="36"/>
      <x:c r="R211" s="36"/>
      <x:c r="S211" s="37"/>
    </x:row>
    <x:row r="212">
      <x:c r="A212" s="31"/>
      <x:c r="B212" s="32"/>
      <x:c r="C212" s="32"/>
      <x:c r="D212" s="32"/>
      <x:c r="E212" s="32"/>
      <x:c r="F212" s="33"/>
      <x:c r="G212" s="33"/>
      <x:c r="H212" s="33"/>
      <x:c r="I212" s="33"/>
      <x:c r="J212" s="34"/>
      <x:c r="K212" s="34"/>
      <x:c r="L212" s="34" t="str">
        <x:f>IF(COUNTA(J212:K212)=0,"",AVERAGE(J212:K212))</x:f>
      </x:c>
      <x:c r="M212" s="35" t="str">
        <x:f>IF(L212="","",1/L212)</x:f>
      </x:c>
      <x:c r="N212" s="35"/>
      <x:c r="O212" s="35"/>
      <x:c r="P212" s="34" t="str">
        <x:f>IF(OR(L212="",O212=""),"",L212*O212-1)</x:f>
      </x:c>
      <x:c r="Q212" s="36"/>
      <x:c r="R212" s="36"/>
      <x:c r="S212" s="37"/>
    </x:row>
    <x:row r="213">
      <x:c r="A213" s="31"/>
      <x:c r="B213" s="32"/>
      <x:c r="C213" s="32"/>
      <x:c r="D213" s="32"/>
      <x:c r="E213" s="32"/>
      <x:c r="F213" s="33"/>
      <x:c r="G213" s="33"/>
      <x:c r="H213" s="33"/>
      <x:c r="I213" s="33"/>
      <x:c r="J213" s="34"/>
      <x:c r="K213" s="34"/>
      <x:c r="L213" s="34" t="str">
        <x:f>IF(COUNTA(J213:K213)=0,"",AVERAGE(J213:K213))</x:f>
      </x:c>
      <x:c r="M213" s="35" t="str">
        <x:f>IF(L213="","",1/L213)</x:f>
      </x:c>
      <x:c r="N213" s="35"/>
      <x:c r="O213" s="35"/>
      <x:c r="P213" s="34" t="str">
        <x:f>IF(OR(L213="",O213=""),"",L213*O213-1)</x:f>
      </x:c>
      <x:c r="Q213" s="36"/>
      <x:c r="R213" s="36"/>
      <x:c r="S213" s="37"/>
    </x:row>
    <x:row r="214">
      <x:c r="A214" s="31"/>
      <x:c r="B214" s="32"/>
      <x:c r="C214" s="32"/>
      <x:c r="D214" s="32"/>
      <x:c r="E214" s="32"/>
      <x:c r="F214" s="33"/>
      <x:c r="G214" s="33"/>
      <x:c r="H214" s="33"/>
      <x:c r="I214" s="33"/>
      <x:c r="J214" s="34"/>
      <x:c r="K214" s="34"/>
      <x:c r="L214" s="34" t="str">
        <x:f>IF(COUNTA(J214:K214)=0,"",AVERAGE(J214:K214))</x:f>
      </x:c>
      <x:c r="M214" s="35" t="str">
        <x:f>IF(L214="","",1/L214)</x:f>
      </x:c>
      <x:c r="N214" s="35"/>
      <x:c r="O214" s="35"/>
      <x:c r="P214" s="34" t="str">
        <x:f>IF(OR(L214="",O214=""),"",L214*O214-1)</x:f>
      </x:c>
      <x:c r="Q214" s="36"/>
      <x:c r="R214" s="36"/>
      <x:c r="S214" s="37"/>
    </x:row>
    <x:row r="215">
      <x:c r="A215" s="31"/>
      <x:c r="B215" s="32"/>
      <x:c r="C215" s="32"/>
      <x:c r="D215" s="32"/>
      <x:c r="E215" s="32"/>
      <x:c r="F215" s="33"/>
      <x:c r="G215" s="33"/>
      <x:c r="H215" s="33"/>
      <x:c r="I215" s="33"/>
      <x:c r="J215" s="34"/>
      <x:c r="K215" s="34"/>
      <x:c r="L215" s="34" t="str">
        <x:f>IF(COUNTA(J215:K215)=0,"",AVERAGE(J215:K215))</x:f>
      </x:c>
      <x:c r="M215" s="35" t="str">
        <x:f>IF(L215="","",1/L215)</x:f>
      </x:c>
      <x:c r="N215" s="35"/>
      <x:c r="O215" s="35"/>
      <x:c r="P215" s="34" t="str">
        <x:f>IF(OR(L215="",O215=""),"",L215*O215-1)</x:f>
      </x:c>
      <x:c r="Q215" s="36"/>
      <x:c r="R215" s="36"/>
      <x:c r="S215" s="37"/>
    </x:row>
    <x:row r="216">
      <x:c r="A216" s="31"/>
      <x:c r="B216" s="32"/>
      <x:c r="C216" s="32"/>
      <x:c r="D216" s="32"/>
      <x:c r="E216" s="32"/>
      <x:c r="F216" s="33"/>
      <x:c r="G216" s="33"/>
      <x:c r="H216" s="33"/>
      <x:c r="I216" s="33"/>
      <x:c r="J216" s="34"/>
      <x:c r="K216" s="34"/>
      <x:c r="L216" s="34" t="str">
        <x:f>IF(COUNTA(J216:K216)=0,"",AVERAGE(J216:K216))</x:f>
      </x:c>
      <x:c r="M216" s="35" t="str">
        <x:f>IF(L216="","",1/L216)</x:f>
      </x:c>
      <x:c r="N216" s="35"/>
      <x:c r="O216" s="35"/>
      <x:c r="P216" s="34" t="str">
        <x:f>IF(OR(L216="",O216=""),"",L216*O216-1)</x:f>
      </x:c>
      <x:c r="Q216" s="36"/>
      <x:c r="R216" s="36"/>
      <x:c r="S216" s="37"/>
    </x:row>
    <x:row r="217">
      <x:c r="A217" s="31"/>
      <x:c r="B217" s="32"/>
      <x:c r="C217" s="32"/>
      <x:c r="D217" s="32"/>
      <x:c r="E217" s="32"/>
      <x:c r="F217" s="33"/>
      <x:c r="G217" s="33"/>
      <x:c r="H217" s="33"/>
      <x:c r="I217" s="33"/>
      <x:c r="J217" s="34"/>
      <x:c r="K217" s="34"/>
      <x:c r="L217" s="34" t="str">
        <x:f>IF(COUNTA(J217:K217)=0,"",AVERAGE(J217:K217))</x:f>
      </x:c>
      <x:c r="M217" s="35" t="str">
        <x:f>IF(L217="","",1/L217)</x:f>
      </x:c>
      <x:c r="N217" s="35"/>
      <x:c r="O217" s="35"/>
      <x:c r="P217" s="34" t="str">
        <x:f>IF(OR(L217="",O217=""),"",L217*O217-1)</x:f>
      </x:c>
      <x:c r="Q217" s="36"/>
      <x:c r="R217" s="36"/>
      <x:c r="S217" s="37"/>
    </x:row>
    <x:row r="218">
      <x:c r="A218" s="31"/>
      <x:c r="B218" s="32"/>
      <x:c r="C218" s="32"/>
      <x:c r="D218" s="32"/>
      <x:c r="E218" s="32"/>
      <x:c r="F218" s="33"/>
      <x:c r="G218" s="33"/>
      <x:c r="H218" s="33"/>
      <x:c r="I218" s="33"/>
      <x:c r="J218" s="34"/>
      <x:c r="K218" s="34"/>
      <x:c r="L218" s="34" t="str">
        <x:f>IF(COUNTA(J218:K218)=0,"",AVERAGE(J218:K218))</x:f>
      </x:c>
      <x:c r="M218" s="35" t="str">
        <x:f>IF(L218="","",1/L218)</x:f>
      </x:c>
      <x:c r="N218" s="35"/>
      <x:c r="O218" s="35"/>
      <x:c r="P218" s="34" t="str">
        <x:f>IF(OR(L218="",O218=""),"",L218*O218-1)</x:f>
      </x:c>
      <x:c r="Q218" s="36"/>
      <x:c r="R218" s="36"/>
      <x:c r="S218" s="37"/>
    </x:row>
    <x:row r="219">
      <x:c r="A219" s="31"/>
      <x:c r="B219" s="32"/>
      <x:c r="C219" s="32"/>
      <x:c r="D219" s="32"/>
      <x:c r="E219" s="32"/>
      <x:c r="F219" s="33"/>
      <x:c r="G219" s="33"/>
      <x:c r="H219" s="33"/>
      <x:c r="I219" s="33"/>
      <x:c r="J219" s="34"/>
      <x:c r="K219" s="34"/>
      <x:c r="L219" s="34" t="str">
        <x:f>IF(COUNTA(J219:K219)=0,"",AVERAGE(J219:K219))</x:f>
      </x:c>
      <x:c r="M219" s="35" t="str">
        <x:f>IF(L219="","",1/L219)</x:f>
      </x:c>
      <x:c r="N219" s="35"/>
      <x:c r="O219" s="35"/>
      <x:c r="P219" s="34" t="str">
        <x:f>IF(OR(L219="",O219=""),"",L219*O219-1)</x:f>
      </x:c>
      <x:c r="Q219" s="36"/>
      <x:c r="R219" s="36"/>
      <x:c r="S219" s="37"/>
    </x:row>
    <x:row r="220">
      <x:c r="A220" s="31"/>
      <x:c r="B220" s="32"/>
      <x:c r="C220" s="32"/>
      <x:c r="D220" s="32"/>
      <x:c r="E220" s="32"/>
      <x:c r="F220" s="33"/>
      <x:c r="G220" s="33"/>
      <x:c r="H220" s="33"/>
      <x:c r="I220" s="33"/>
      <x:c r="J220" s="34"/>
      <x:c r="K220" s="34"/>
      <x:c r="L220" s="34" t="str">
        <x:f>IF(COUNTA(J220:K220)=0,"",AVERAGE(J220:K220))</x:f>
      </x:c>
      <x:c r="M220" s="35" t="str">
        <x:f>IF(L220="","",1/L220)</x:f>
      </x:c>
      <x:c r="N220" s="35"/>
      <x:c r="O220" s="35"/>
      <x:c r="P220" s="34" t="str">
        <x:f>IF(OR(L220="",O220=""),"",L220*O220-1)</x:f>
      </x:c>
      <x:c r="Q220" s="36"/>
      <x:c r="R220" s="36"/>
      <x:c r="S220" s="37"/>
    </x:row>
    <x:row r="221">
      <x:c r="A221" s="31"/>
      <x:c r="B221" s="32"/>
      <x:c r="C221" s="32"/>
      <x:c r="D221" s="32"/>
      <x:c r="E221" s="32"/>
      <x:c r="F221" s="33"/>
      <x:c r="G221" s="33"/>
      <x:c r="H221" s="33"/>
      <x:c r="I221" s="33"/>
      <x:c r="J221" s="34"/>
      <x:c r="K221" s="34"/>
      <x:c r="L221" s="34" t="str">
        <x:f>IF(COUNTA(J221:K221)=0,"",AVERAGE(J221:K221))</x:f>
      </x:c>
      <x:c r="M221" s="35" t="str">
        <x:f>IF(L221="","",1/L221)</x:f>
      </x:c>
      <x:c r="N221" s="35"/>
      <x:c r="O221" s="35"/>
      <x:c r="P221" s="34" t="str">
        <x:f>IF(OR(L221="",O221=""),"",L221*O221-1)</x:f>
      </x:c>
      <x:c r="Q221" s="36"/>
      <x:c r="R221" s="36"/>
      <x:c r="S221" s="37"/>
    </x:row>
    <x:row r="222">
      <x:c r="A222" s="31"/>
      <x:c r="B222" s="32"/>
      <x:c r="C222" s="32"/>
      <x:c r="D222" s="32"/>
      <x:c r="E222" s="32"/>
      <x:c r="F222" s="33"/>
      <x:c r="G222" s="33"/>
      <x:c r="H222" s="33"/>
      <x:c r="I222" s="33"/>
      <x:c r="J222" s="34"/>
      <x:c r="K222" s="34"/>
      <x:c r="L222" s="34" t="str">
        <x:f>IF(COUNTA(J222:K222)=0,"",AVERAGE(J222:K222))</x:f>
      </x:c>
      <x:c r="M222" s="35" t="str">
        <x:f>IF(L222="","",1/L222)</x:f>
      </x:c>
      <x:c r="N222" s="35"/>
      <x:c r="O222" s="35"/>
      <x:c r="P222" s="34" t="str">
        <x:f>IF(OR(L222="",O222=""),"",L222*O222-1)</x:f>
      </x:c>
      <x:c r="Q222" s="36"/>
      <x:c r="R222" s="36"/>
      <x:c r="S222" s="37"/>
    </x:row>
    <x:row r="223">
      <x:c r="A223" s="31"/>
      <x:c r="B223" s="32"/>
      <x:c r="C223" s="32"/>
      <x:c r="D223" s="32"/>
      <x:c r="E223" s="32"/>
      <x:c r="F223" s="33"/>
      <x:c r="G223" s="33"/>
      <x:c r="H223" s="33"/>
      <x:c r="I223" s="33"/>
      <x:c r="J223" s="34"/>
      <x:c r="K223" s="34"/>
      <x:c r="L223" s="34" t="str">
        <x:f>IF(COUNTA(J223:K223)=0,"",AVERAGE(J223:K223))</x:f>
      </x:c>
      <x:c r="M223" s="35" t="str">
        <x:f>IF(L223="","",1/L223)</x:f>
      </x:c>
      <x:c r="N223" s="35"/>
      <x:c r="O223" s="35"/>
      <x:c r="P223" s="34" t="str">
        <x:f>IF(OR(L223="",O223=""),"",L223*O223-1)</x:f>
      </x:c>
      <x:c r="Q223" s="36"/>
      <x:c r="R223" s="36"/>
      <x:c r="S223" s="37"/>
    </x:row>
    <x:row r="224">
      <x:c r="A224" s="31"/>
      <x:c r="B224" s="32"/>
      <x:c r="C224" s="32"/>
      <x:c r="D224" s="32"/>
      <x:c r="E224" s="32"/>
      <x:c r="F224" s="33"/>
      <x:c r="G224" s="33"/>
      <x:c r="H224" s="33"/>
      <x:c r="I224" s="33"/>
      <x:c r="J224" s="34"/>
      <x:c r="K224" s="34"/>
      <x:c r="L224" s="34" t="str">
        <x:f>IF(COUNTA(J224:K224)=0,"",AVERAGE(J224:K224))</x:f>
      </x:c>
      <x:c r="M224" s="35" t="str">
        <x:f>IF(L224="","",1/L224)</x:f>
      </x:c>
      <x:c r="N224" s="35"/>
      <x:c r="O224" s="35"/>
      <x:c r="P224" s="34" t="str">
        <x:f>IF(OR(L224="",O224=""),"",L224*O224-1)</x:f>
      </x:c>
      <x:c r="Q224" s="36"/>
      <x:c r="R224" s="36"/>
      <x:c r="S224" s="37"/>
    </x:row>
    <x:row r="225">
      <x:c r="A225" s="31"/>
      <x:c r="B225" s="32"/>
      <x:c r="C225" s="32"/>
      <x:c r="D225" s="32"/>
      <x:c r="E225" s="32"/>
      <x:c r="F225" s="33"/>
      <x:c r="G225" s="33"/>
      <x:c r="H225" s="33"/>
      <x:c r="I225" s="33"/>
      <x:c r="J225" s="34"/>
      <x:c r="K225" s="34"/>
      <x:c r="L225" s="34" t="str">
        <x:f>IF(COUNTA(J225:K225)=0,"",AVERAGE(J225:K225))</x:f>
      </x:c>
      <x:c r="M225" s="35" t="str">
        <x:f>IF(L225="","",1/L225)</x:f>
      </x:c>
      <x:c r="N225" s="35"/>
      <x:c r="O225" s="35"/>
      <x:c r="P225" s="34" t="str">
        <x:f>IF(OR(L225="",O225=""),"",L225*O225-1)</x:f>
      </x:c>
      <x:c r="Q225" s="36"/>
      <x:c r="R225" s="36"/>
      <x:c r="S225" s="37"/>
    </x:row>
    <x:row r="226">
      <x:c r="A226" s="31"/>
      <x:c r="B226" s="32"/>
      <x:c r="C226" s="32"/>
      <x:c r="D226" s="32"/>
      <x:c r="E226" s="32"/>
      <x:c r="F226" s="33"/>
      <x:c r="G226" s="33"/>
      <x:c r="H226" s="33"/>
      <x:c r="I226" s="33"/>
      <x:c r="J226" s="34"/>
      <x:c r="K226" s="34"/>
      <x:c r="L226" s="34" t="str">
        <x:f>IF(COUNTA(J226:K226)=0,"",AVERAGE(J226:K226))</x:f>
      </x:c>
      <x:c r="M226" s="35" t="str">
        <x:f>IF(L226="","",1/L226)</x:f>
      </x:c>
      <x:c r="N226" s="35"/>
      <x:c r="O226" s="35"/>
      <x:c r="P226" s="34" t="str">
        <x:f>IF(OR(L226="",O226=""),"",L226*O226-1)</x:f>
      </x:c>
      <x:c r="Q226" s="36"/>
      <x:c r="R226" s="36"/>
      <x:c r="S226" s="37"/>
    </x:row>
    <x:row r="227">
      <x:c r="A227" s="31"/>
      <x:c r="B227" s="32"/>
      <x:c r="C227" s="32"/>
      <x:c r="D227" s="32"/>
      <x:c r="E227" s="32"/>
      <x:c r="F227" s="33"/>
      <x:c r="G227" s="33"/>
      <x:c r="H227" s="33"/>
      <x:c r="I227" s="33"/>
      <x:c r="J227" s="34"/>
      <x:c r="K227" s="34"/>
      <x:c r="L227" s="34" t="str">
        <x:f>IF(COUNTA(J227:K227)=0,"",AVERAGE(J227:K227))</x:f>
      </x:c>
      <x:c r="M227" s="35" t="str">
        <x:f>IF(L227="","",1/L227)</x:f>
      </x:c>
      <x:c r="N227" s="35"/>
      <x:c r="O227" s="35"/>
      <x:c r="P227" s="34" t="str">
        <x:f>IF(OR(L227="",O227=""),"",L227*O227-1)</x:f>
      </x:c>
      <x:c r="Q227" s="36"/>
      <x:c r="R227" s="36"/>
      <x:c r="S227" s="37"/>
    </x:row>
    <x:row r="228">
      <x:c r="A228" s="31"/>
      <x:c r="B228" s="32"/>
      <x:c r="C228" s="32"/>
      <x:c r="D228" s="32"/>
      <x:c r="E228" s="32"/>
      <x:c r="F228" s="33"/>
      <x:c r="G228" s="33"/>
      <x:c r="H228" s="33"/>
      <x:c r="I228" s="33"/>
      <x:c r="J228" s="34"/>
      <x:c r="K228" s="34"/>
      <x:c r="L228" s="34" t="str">
        <x:f>IF(COUNTA(J228:K228)=0,"",AVERAGE(J228:K228))</x:f>
      </x:c>
      <x:c r="M228" s="35" t="str">
        <x:f>IF(L228="","",1/L228)</x:f>
      </x:c>
      <x:c r="N228" s="35"/>
      <x:c r="O228" s="35"/>
      <x:c r="P228" s="34" t="str">
        <x:f>IF(OR(L228="",O228=""),"",L228*O228-1)</x:f>
      </x:c>
      <x:c r="Q228" s="36"/>
      <x:c r="R228" s="36"/>
      <x:c r="S228" s="37"/>
    </x:row>
    <x:row r="229">
      <x:c r="A229" s="31"/>
      <x:c r="B229" s="32"/>
      <x:c r="C229" s="32"/>
      <x:c r="D229" s="32"/>
      <x:c r="E229" s="32"/>
      <x:c r="F229" s="33"/>
      <x:c r="G229" s="33"/>
      <x:c r="H229" s="33"/>
      <x:c r="I229" s="33"/>
      <x:c r="J229" s="34"/>
      <x:c r="K229" s="34"/>
      <x:c r="L229" s="34" t="str">
        <x:f>IF(COUNTA(J229:K229)=0,"",AVERAGE(J229:K229))</x:f>
      </x:c>
      <x:c r="M229" s="35" t="str">
        <x:f>IF(L229="","",1/L229)</x:f>
      </x:c>
      <x:c r="N229" s="35"/>
      <x:c r="O229" s="35"/>
      <x:c r="P229" s="34" t="str">
        <x:f>IF(OR(L229="",O229=""),"",L229*O229-1)</x:f>
      </x:c>
      <x:c r="Q229" s="36"/>
      <x:c r="R229" s="36"/>
      <x:c r="S229" s="37"/>
    </x:row>
    <x:row r="230">
      <x:c r="A230" s="31"/>
      <x:c r="B230" s="32"/>
      <x:c r="C230" s="32"/>
      <x:c r="D230" s="32"/>
      <x:c r="E230" s="32"/>
      <x:c r="F230" s="33"/>
      <x:c r="G230" s="33"/>
      <x:c r="H230" s="33"/>
      <x:c r="I230" s="33"/>
      <x:c r="J230" s="34"/>
      <x:c r="K230" s="34"/>
      <x:c r="L230" s="34" t="str">
        <x:f>IF(COUNTA(J230:K230)=0,"",AVERAGE(J230:K230))</x:f>
      </x:c>
      <x:c r="M230" s="35" t="str">
        <x:f>IF(L230="","",1/L230)</x:f>
      </x:c>
      <x:c r="N230" s="35"/>
      <x:c r="O230" s="35"/>
      <x:c r="P230" s="34" t="str">
        <x:f>IF(OR(L230="",O230=""),"",L230*O230-1)</x:f>
      </x:c>
      <x:c r="Q230" s="36"/>
      <x:c r="R230" s="36"/>
      <x:c r="S230" s="37"/>
    </x:row>
    <x:row r="231">
      <x:c r="A231" s="31"/>
      <x:c r="B231" s="32"/>
      <x:c r="C231" s="32"/>
      <x:c r="D231" s="32"/>
      <x:c r="E231" s="32"/>
      <x:c r="F231" s="33"/>
      <x:c r="G231" s="33"/>
      <x:c r="H231" s="33"/>
      <x:c r="I231" s="33"/>
      <x:c r="J231" s="34"/>
      <x:c r="K231" s="34"/>
      <x:c r="L231" s="34" t="str">
        <x:f>IF(COUNTA(J231:K231)=0,"",AVERAGE(J231:K231))</x:f>
      </x:c>
      <x:c r="M231" s="35" t="str">
        <x:f>IF(L231="","",1/L231)</x:f>
      </x:c>
      <x:c r="N231" s="35"/>
      <x:c r="O231" s="35"/>
      <x:c r="P231" s="34" t="str">
        <x:f>IF(OR(L231="",O231=""),"",L231*O231-1)</x:f>
      </x:c>
      <x:c r="Q231" s="36"/>
      <x:c r="R231" s="36"/>
      <x:c r="S231" s="37"/>
    </x:row>
    <x:row r="232">
      <x:c r="A232" s="31"/>
      <x:c r="B232" s="32"/>
      <x:c r="C232" s="32"/>
      <x:c r="D232" s="32"/>
      <x:c r="E232" s="32"/>
      <x:c r="F232" s="33"/>
      <x:c r="G232" s="33"/>
      <x:c r="H232" s="33"/>
      <x:c r="I232" s="33"/>
      <x:c r="J232" s="34"/>
      <x:c r="K232" s="34"/>
      <x:c r="L232" s="34" t="str">
        <x:f>IF(COUNTA(J232:K232)=0,"",AVERAGE(J232:K232))</x:f>
      </x:c>
      <x:c r="M232" s="35" t="str">
        <x:f>IF(L232="","",1/L232)</x:f>
      </x:c>
      <x:c r="N232" s="35"/>
      <x:c r="O232" s="35"/>
      <x:c r="P232" s="34" t="str">
        <x:f>IF(OR(L232="",O232=""),"",L232*O232-1)</x:f>
      </x:c>
      <x:c r="Q232" s="36"/>
      <x:c r="R232" s="36"/>
      <x:c r="S232" s="37"/>
    </x:row>
    <x:row r="233">
      <x:c r="A233" s="31"/>
      <x:c r="B233" s="32"/>
      <x:c r="C233" s="32"/>
      <x:c r="D233" s="32"/>
      <x:c r="E233" s="32"/>
      <x:c r="F233" s="33"/>
      <x:c r="G233" s="33"/>
      <x:c r="H233" s="33"/>
      <x:c r="I233" s="33"/>
      <x:c r="J233" s="34"/>
      <x:c r="K233" s="34"/>
      <x:c r="L233" s="34" t="str">
        <x:f>IF(COUNTA(J233:K233)=0,"",AVERAGE(J233:K233))</x:f>
      </x:c>
      <x:c r="M233" s="35" t="str">
        <x:f>IF(L233="","",1/L233)</x:f>
      </x:c>
      <x:c r="N233" s="35"/>
      <x:c r="O233" s="35"/>
      <x:c r="P233" s="34" t="str">
        <x:f>IF(OR(L233="",O233=""),"",L233*O233-1)</x:f>
      </x:c>
      <x:c r="Q233" s="36"/>
      <x:c r="R233" s="36"/>
      <x:c r="S233" s="37"/>
    </x:row>
    <x:row r="234">
      <x:c r="A234" s="31"/>
      <x:c r="B234" s="32"/>
      <x:c r="C234" s="32"/>
      <x:c r="D234" s="32"/>
      <x:c r="E234" s="32"/>
      <x:c r="F234" s="33"/>
      <x:c r="G234" s="33"/>
      <x:c r="H234" s="33"/>
      <x:c r="I234" s="33"/>
      <x:c r="J234" s="34"/>
      <x:c r="K234" s="34"/>
      <x:c r="L234" s="34" t="str">
        <x:f>IF(COUNTA(J234:K234)=0,"",AVERAGE(J234:K234))</x:f>
      </x:c>
      <x:c r="M234" s="35" t="str">
        <x:f>IF(L234="","",1/L234)</x:f>
      </x:c>
      <x:c r="N234" s="35"/>
      <x:c r="O234" s="35"/>
      <x:c r="P234" s="34" t="str">
        <x:f>IF(OR(L234="",O234=""),"",L234*O234-1)</x:f>
      </x:c>
      <x:c r="Q234" s="36"/>
      <x:c r="R234" s="36"/>
      <x:c r="S234" s="37"/>
    </x:row>
    <x:row r="235">
      <x:c r="A235" s="31"/>
      <x:c r="B235" s="32"/>
      <x:c r="C235" s="32"/>
      <x:c r="D235" s="32"/>
      <x:c r="E235" s="32"/>
      <x:c r="F235" s="33"/>
      <x:c r="G235" s="33"/>
      <x:c r="H235" s="33"/>
      <x:c r="I235" s="33"/>
      <x:c r="J235" s="34"/>
      <x:c r="K235" s="34"/>
      <x:c r="L235" s="34" t="str">
        <x:f>IF(COUNTA(J235:K235)=0,"",AVERAGE(J235:K235))</x:f>
      </x:c>
      <x:c r="M235" s="35" t="str">
        <x:f>IF(L235="","",1/L235)</x:f>
      </x:c>
      <x:c r="N235" s="35"/>
      <x:c r="O235" s="35"/>
      <x:c r="P235" s="34" t="str">
        <x:f>IF(OR(L235="",O235=""),"",L235*O235-1)</x:f>
      </x:c>
      <x:c r="Q235" s="36"/>
      <x:c r="R235" s="36"/>
      <x:c r="S235" s="37"/>
    </x:row>
    <x:row r="236">
      <x:c r="A236" s="31"/>
      <x:c r="B236" s="32"/>
      <x:c r="C236" s="32"/>
      <x:c r="D236" s="32"/>
      <x:c r="E236" s="32"/>
      <x:c r="F236" s="33"/>
      <x:c r="G236" s="33"/>
      <x:c r="H236" s="33"/>
      <x:c r="I236" s="33"/>
      <x:c r="J236" s="34"/>
      <x:c r="K236" s="34"/>
      <x:c r="L236" s="34" t="str">
        <x:f>IF(COUNTA(J236:K236)=0,"",AVERAGE(J236:K236))</x:f>
      </x:c>
      <x:c r="M236" s="35" t="str">
        <x:f>IF(L236="","",1/L236)</x:f>
      </x:c>
      <x:c r="N236" s="35"/>
      <x:c r="O236" s="35"/>
      <x:c r="P236" s="34" t="str">
        <x:f>IF(OR(L236="",O236=""),"",L236*O236-1)</x:f>
      </x:c>
      <x:c r="Q236" s="36"/>
      <x:c r="R236" s="36"/>
      <x:c r="S236" s="37"/>
    </x:row>
    <x:row r="237">
      <x:c r="A237" s="31"/>
      <x:c r="B237" s="32"/>
      <x:c r="C237" s="32"/>
      <x:c r="D237" s="32"/>
      <x:c r="E237" s="32"/>
      <x:c r="F237" s="33"/>
      <x:c r="G237" s="33"/>
      <x:c r="H237" s="33"/>
      <x:c r="I237" s="33"/>
      <x:c r="J237" s="34"/>
      <x:c r="K237" s="34"/>
      <x:c r="L237" s="34" t="str">
        <x:f>IF(COUNTA(J237:K237)=0,"",AVERAGE(J237:K237))</x:f>
      </x:c>
      <x:c r="M237" s="35" t="str">
        <x:f>IF(L237="","",1/L237)</x:f>
      </x:c>
      <x:c r="N237" s="35"/>
      <x:c r="O237" s="35"/>
      <x:c r="P237" s="34" t="str">
        <x:f>IF(OR(L237="",O237=""),"",L237*O237-1)</x:f>
      </x:c>
      <x:c r="Q237" s="36"/>
      <x:c r="R237" s="36"/>
      <x:c r="S237" s="37"/>
    </x:row>
    <x:row r="238">
      <x:c r="A238" s="31"/>
      <x:c r="B238" s="32"/>
      <x:c r="C238" s="32"/>
      <x:c r="D238" s="32"/>
      <x:c r="E238" s="32"/>
      <x:c r="F238" s="33"/>
      <x:c r="G238" s="33"/>
      <x:c r="H238" s="33"/>
      <x:c r="I238" s="33"/>
      <x:c r="J238" s="34"/>
      <x:c r="K238" s="34"/>
      <x:c r="L238" s="34" t="str">
        <x:f>IF(COUNTA(J238:K238)=0,"",AVERAGE(J238:K238))</x:f>
      </x:c>
      <x:c r="M238" s="35" t="str">
        <x:f>IF(L238="","",1/L238)</x:f>
      </x:c>
      <x:c r="N238" s="35"/>
      <x:c r="O238" s="35"/>
      <x:c r="P238" s="34" t="str">
        <x:f>IF(OR(L238="",O238=""),"",L238*O238-1)</x:f>
      </x:c>
      <x:c r="Q238" s="36"/>
      <x:c r="R238" s="36"/>
      <x:c r="S238" s="37"/>
    </x:row>
    <x:row r="239">
      <x:c r="A239" s="31"/>
      <x:c r="B239" s="32"/>
      <x:c r="C239" s="32"/>
      <x:c r="D239" s="32"/>
      <x:c r="E239" s="32"/>
      <x:c r="F239" s="33"/>
      <x:c r="G239" s="33"/>
      <x:c r="H239" s="33"/>
      <x:c r="I239" s="33"/>
      <x:c r="J239" s="34"/>
      <x:c r="K239" s="34"/>
      <x:c r="L239" s="34" t="str">
        <x:f>IF(COUNTA(J239:K239)=0,"",AVERAGE(J239:K239))</x:f>
      </x:c>
      <x:c r="M239" s="35" t="str">
        <x:f>IF(L239="","",1/L239)</x:f>
      </x:c>
      <x:c r="N239" s="35"/>
      <x:c r="O239" s="35"/>
      <x:c r="P239" s="34" t="str">
        <x:f>IF(OR(L239="",O239=""),"",L239*O239-1)</x:f>
      </x:c>
      <x:c r="Q239" s="36"/>
      <x:c r="R239" s="36"/>
      <x:c r="S239" s="37"/>
    </x:row>
    <x:row r="240">
      <x:c r="A240" s="31"/>
      <x:c r="B240" s="32"/>
      <x:c r="C240" s="32"/>
      <x:c r="D240" s="32"/>
      <x:c r="E240" s="32"/>
      <x:c r="F240" s="33"/>
      <x:c r="G240" s="33"/>
      <x:c r="H240" s="33"/>
      <x:c r="I240" s="33"/>
      <x:c r="J240" s="34"/>
      <x:c r="K240" s="34"/>
      <x:c r="L240" s="34" t="str">
        <x:f>IF(COUNTA(J240:K240)=0,"",AVERAGE(J240:K240))</x:f>
      </x:c>
      <x:c r="M240" s="35" t="str">
        <x:f>IF(L240="","",1/L240)</x:f>
      </x:c>
      <x:c r="N240" s="35"/>
      <x:c r="O240" s="35"/>
      <x:c r="P240" s="34" t="str">
        <x:f>IF(OR(L240="",O240=""),"",L240*O240-1)</x:f>
      </x:c>
      <x:c r="Q240" s="36"/>
      <x:c r="R240" s="36"/>
      <x:c r="S240" s="37"/>
    </x:row>
    <x:row r="241">
      <x:c r="A241" s="31"/>
      <x:c r="B241" s="32"/>
      <x:c r="C241" s="32"/>
      <x:c r="D241" s="32"/>
      <x:c r="E241" s="32"/>
      <x:c r="F241" s="33"/>
      <x:c r="G241" s="33"/>
      <x:c r="H241" s="33"/>
      <x:c r="I241" s="33"/>
      <x:c r="J241" s="34"/>
      <x:c r="K241" s="34"/>
      <x:c r="L241" s="34" t="str">
        <x:f>IF(COUNTA(J241:K241)=0,"",AVERAGE(J241:K241))</x:f>
      </x:c>
      <x:c r="M241" s="35" t="str">
        <x:f>IF(L241="","",1/L241)</x:f>
      </x:c>
      <x:c r="N241" s="35"/>
      <x:c r="O241" s="35"/>
      <x:c r="P241" s="34" t="str">
        <x:f>IF(OR(L241="",O241=""),"",L241*O241-1)</x:f>
      </x:c>
      <x:c r="Q241" s="36"/>
      <x:c r="R241" s="36"/>
      <x:c r="S241" s="37"/>
    </x:row>
    <x:row r="242">
      <x:c r="A242" s="31"/>
      <x:c r="B242" s="32"/>
      <x:c r="C242" s="32"/>
      <x:c r="D242" s="32"/>
      <x:c r="E242" s="32"/>
      <x:c r="F242" s="33"/>
      <x:c r="G242" s="33"/>
      <x:c r="H242" s="33"/>
      <x:c r="I242" s="33"/>
      <x:c r="J242" s="34"/>
      <x:c r="K242" s="34"/>
      <x:c r="L242" s="34" t="str">
        <x:f>IF(COUNTA(J242:K242)=0,"",AVERAGE(J242:K242))</x:f>
      </x:c>
      <x:c r="M242" s="35" t="str">
        <x:f>IF(L242="","",1/L242)</x:f>
      </x:c>
      <x:c r="N242" s="35"/>
      <x:c r="O242" s="35"/>
      <x:c r="P242" s="34" t="str">
        <x:f>IF(OR(L242="",O242=""),"",L242*O242-1)</x:f>
      </x:c>
      <x:c r="Q242" s="36"/>
      <x:c r="R242" s="36"/>
      <x:c r="S242" s="37"/>
    </x:row>
    <x:row r="243">
      <x:c r="A243" s="31"/>
      <x:c r="B243" s="32"/>
      <x:c r="C243" s="32"/>
      <x:c r="D243" s="32"/>
      <x:c r="E243" s="32"/>
      <x:c r="F243" s="33"/>
      <x:c r="G243" s="33"/>
      <x:c r="H243" s="33"/>
      <x:c r="I243" s="33"/>
      <x:c r="J243" s="34"/>
      <x:c r="K243" s="34"/>
      <x:c r="L243" s="34" t="str">
        <x:f>IF(COUNTA(J243:K243)=0,"",AVERAGE(J243:K243))</x:f>
      </x:c>
      <x:c r="M243" s="35" t="str">
        <x:f>IF(L243="","",1/L243)</x:f>
      </x:c>
      <x:c r="N243" s="35"/>
      <x:c r="O243" s="35"/>
      <x:c r="P243" s="34" t="str">
        <x:f>IF(OR(L243="",O243=""),"",L243*O243-1)</x:f>
      </x:c>
      <x:c r="Q243" s="36"/>
      <x:c r="R243" s="36"/>
      <x:c r="S243" s="37"/>
    </x:row>
    <x:row r="244">
      <x:c r="A244" s="31"/>
      <x:c r="B244" s="32"/>
      <x:c r="C244" s="32"/>
      <x:c r="D244" s="32"/>
      <x:c r="E244" s="32"/>
      <x:c r="F244" s="33"/>
      <x:c r="G244" s="33"/>
      <x:c r="H244" s="33"/>
      <x:c r="I244" s="33"/>
      <x:c r="J244" s="34"/>
      <x:c r="K244" s="34"/>
      <x:c r="L244" s="34" t="str">
        <x:f>IF(COUNTA(J244:K244)=0,"",AVERAGE(J244:K244))</x:f>
      </x:c>
      <x:c r="M244" s="35" t="str">
        <x:f>IF(L244="","",1/L244)</x:f>
      </x:c>
      <x:c r="N244" s="35"/>
      <x:c r="O244" s="35"/>
      <x:c r="P244" s="34" t="str">
        <x:f>IF(OR(L244="",O244=""),"",L244*O244-1)</x:f>
      </x:c>
      <x:c r="Q244" s="36"/>
      <x:c r="R244" s="36"/>
      <x:c r="S244" s="37"/>
    </x:row>
    <x:row r="245">
      <x:c r="A245" s="31"/>
      <x:c r="B245" s="32"/>
      <x:c r="C245" s="32"/>
      <x:c r="D245" s="32"/>
      <x:c r="E245" s="32"/>
      <x:c r="F245" s="33"/>
      <x:c r="G245" s="33"/>
      <x:c r="H245" s="33"/>
      <x:c r="I245" s="33"/>
      <x:c r="J245" s="34"/>
      <x:c r="K245" s="34"/>
      <x:c r="L245" s="34" t="str">
        <x:f>IF(COUNTA(J245:K245)=0,"",AVERAGE(J245:K245))</x:f>
      </x:c>
      <x:c r="M245" s="35" t="str">
        <x:f>IF(L245="","",1/L245)</x:f>
      </x:c>
      <x:c r="N245" s="35"/>
      <x:c r="O245" s="35"/>
      <x:c r="P245" s="34" t="str">
        <x:f>IF(OR(L245="",O245=""),"",L245*O245-1)</x:f>
      </x:c>
      <x:c r="Q245" s="36"/>
      <x:c r="R245" s="36"/>
      <x:c r="S245" s="37"/>
    </x:row>
    <x:row r="246">
      <x:c r="A246" s="31"/>
      <x:c r="B246" s="32"/>
      <x:c r="C246" s="32"/>
      <x:c r="D246" s="32"/>
      <x:c r="E246" s="32"/>
      <x:c r="F246" s="33"/>
      <x:c r="G246" s="33"/>
      <x:c r="H246" s="33"/>
      <x:c r="I246" s="33"/>
      <x:c r="J246" s="34"/>
      <x:c r="K246" s="34"/>
      <x:c r="L246" s="34" t="str">
        <x:f>IF(COUNTA(J246:K246)=0,"",AVERAGE(J246:K246))</x:f>
      </x:c>
      <x:c r="M246" s="35" t="str">
        <x:f>IF(L246="","",1/L246)</x:f>
      </x:c>
      <x:c r="N246" s="35"/>
      <x:c r="O246" s="35"/>
      <x:c r="P246" s="34" t="str">
        <x:f>IF(OR(L246="",O246=""),"",L246*O246-1)</x:f>
      </x:c>
      <x:c r="Q246" s="36"/>
      <x:c r="R246" s="36"/>
      <x:c r="S246" s="37"/>
    </x:row>
    <x:row r="247">
      <x:c r="A247" s="31"/>
      <x:c r="B247" s="32"/>
      <x:c r="C247" s="32"/>
      <x:c r="D247" s="32"/>
      <x:c r="E247" s="32"/>
      <x:c r="F247" s="33"/>
      <x:c r="G247" s="33"/>
      <x:c r="H247" s="33"/>
      <x:c r="I247" s="33"/>
      <x:c r="J247" s="34"/>
      <x:c r="K247" s="34"/>
      <x:c r="L247" s="34" t="str">
        <x:f>IF(COUNTA(J247:K247)=0,"",AVERAGE(J247:K247))</x:f>
      </x:c>
      <x:c r="M247" s="35" t="str">
        <x:f>IF(L247="","",1/L247)</x:f>
      </x:c>
      <x:c r="N247" s="35"/>
      <x:c r="O247" s="35"/>
      <x:c r="P247" s="34" t="str">
        <x:f>IF(OR(L247="",O247=""),"",L247*O247-1)</x:f>
      </x:c>
      <x:c r="Q247" s="36"/>
      <x:c r="R247" s="36"/>
      <x:c r="S247" s="37"/>
    </x:row>
    <x:row r="248">
      <x:c r="A248" s="31"/>
      <x:c r="B248" s="32"/>
      <x:c r="C248" s="32"/>
      <x:c r="D248" s="32"/>
      <x:c r="E248" s="32"/>
      <x:c r="F248" s="33"/>
      <x:c r="G248" s="33"/>
      <x:c r="H248" s="33"/>
      <x:c r="I248" s="33"/>
      <x:c r="J248" s="34"/>
      <x:c r="K248" s="34"/>
      <x:c r="L248" s="34" t="str">
        <x:f>IF(COUNTA(J248:K248)=0,"",AVERAGE(J248:K248))</x:f>
      </x:c>
      <x:c r="M248" s="35" t="str">
        <x:f>IF(L248="","",1/L248)</x:f>
      </x:c>
      <x:c r="N248" s="35"/>
      <x:c r="O248" s="35"/>
      <x:c r="P248" s="34" t="str">
        <x:f>IF(OR(L248="",O248=""),"",L248*O248-1)</x:f>
      </x:c>
      <x:c r="Q248" s="36"/>
      <x:c r="R248" s="36"/>
      <x:c r="S248" s="37"/>
    </x:row>
    <x:row r="249">
      <x:c r="A249" s="31"/>
      <x:c r="B249" s="32"/>
      <x:c r="C249" s="32"/>
      <x:c r="D249" s="32"/>
      <x:c r="E249" s="32"/>
      <x:c r="F249" s="33"/>
      <x:c r="G249" s="33"/>
      <x:c r="H249" s="33"/>
      <x:c r="I249" s="33"/>
      <x:c r="J249" s="34"/>
      <x:c r="K249" s="34"/>
      <x:c r="L249" s="34" t="str">
        <x:f>IF(COUNTA(J249:K249)=0,"",AVERAGE(J249:K249))</x:f>
      </x:c>
      <x:c r="M249" s="35" t="str">
        <x:f>IF(L249="","",1/L249)</x:f>
      </x:c>
      <x:c r="N249" s="35"/>
      <x:c r="O249" s="35"/>
      <x:c r="P249" s="34" t="str">
        <x:f>IF(OR(L249="",O249=""),"",L249*O249-1)</x:f>
      </x:c>
      <x:c r="Q249" s="36"/>
      <x:c r="R249" s="36"/>
      <x:c r="S249" s="37"/>
    </x:row>
    <x:row r="250">
      <x:c r="A250" s="31"/>
      <x:c r="B250" s="32"/>
      <x:c r="C250" s="32"/>
      <x:c r="D250" s="32"/>
      <x:c r="E250" s="32"/>
      <x:c r="F250" s="33"/>
      <x:c r="G250" s="33"/>
      <x:c r="H250" s="33"/>
      <x:c r="I250" s="33"/>
      <x:c r="J250" s="34"/>
      <x:c r="K250" s="34"/>
      <x:c r="L250" s="34" t="str">
        <x:f>IF(COUNTA(J250:K250)=0,"",AVERAGE(J250:K250))</x:f>
      </x:c>
      <x:c r="M250" s="35" t="str">
        <x:f>IF(L250="","",1/L250)</x:f>
      </x:c>
      <x:c r="N250" s="35"/>
      <x:c r="O250" s="35"/>
      <x:c r="P250" s="34" t="str">
        <x:f>IF(OR(L250="",O250=""),"",L250*O250-1)</x:f>
      </x:c>
      <x:c r="Q250" s="36"/>
      <x:c r="R250" s="36"/>
      <x:c r="S250" s="37"/>
    </x:row>
    <x:row r="251">
      <x:c r="A251" s="31"/>
      <x:c r="B251" s="32"/>
      <x:c r="C251" s="32"/>
      <x:c r="D251" s="32"/>
      <x:c r="E251" s="32"/>
      <x:c r="F251" s="33"/>
      <x:c r="G251" s="33"/>
      <x:c r="H251" s="33"/>
      <x:c r="I251" s="33"/>
      <x:c r="J251" s="34"/>
      <x:c r="K251" s="34"/>
      <x:c r="L251" s="34" t="str">
        <x:f>IF(COUNTA(J251:K251)=0,"",AVERAGE(J251:K251))</x:f>
      </x:c>
      <x:c r="M251" s="35" t="str">
        <x:f>IF(L251="","",1/L251)</x:f>
      </x:c>
      <x:c r="N251" s="35"/>
      <x:c r="O251" s="35"/>
      <x:c r="P251" s="34" t="str">
        <x:f>IF(OR(L251="",O251=""),"",L251*O251-1)</x:f>
      </x:c>
      <x:c r="Q251" s="36"/>
      <x:c r="R251" s="36"/>
      <x:c r="S251" s="37"/>
    </x:row>
    <x:row r="252">
      <x:c r="A252" s="31"/>
      <x:c r="B252" s="32"/>
      <x:c r="C252" s="32"/>
      <x:c r="D252" s="32"/>
      <x:c r="E252" s="32"/>
      <x:c r="F252" s="33"/>
      <x:c r="G252" s="33"/>
      <x:c r="H252" s="33"/>
      <x:c r="I252" s="33"/>
      <x:c r="J252" s="34"/>
      <x:c r="K252" s="34"/>
      <x:c r="L252" s="34" t="str">
        <x:f>IF(COUNTA(J252:K252)=0,"",AVERAGE(J252:K252))</x:f>
      </x:c>
      <x:c r="M252" s="35" t="str">
        <x:f>IF(L252="","",1/L252)</x:f>
      </x:c>
      <x:c r="N252" s="35"/>
      <x:c r="O252" s="35"/>
      <x:c r="P252" s="34" t="str">
        <x:f>IF(OR(L252="",O252=""),"",L252*O252-1)</x:f>
      </x:c>
      <x:c r="Q252" s="36"/>
      <x:c r="R252" s="36"/>
      <x:c r="S252" s="37"/>
    </x:row>
    <x:row r="253">
      <x:c r="A253" s="31"/>
      <x:c r="B253" s="32"/>
      <x:c r="C253" s="32"/>
      <x:c r="D253" s="32"/>
      <x:c r="E253" s="32"/>
      <x:c r="F253" s="33"/>
      <x:c r="G253" s="33"/>
      <x:c r="H253" s="33"/>
      <x:c r="I253" s="33"/>
      <x:c r="J253" s="34"/>
      <x:c r="K253" s="34"/>
      <x:c r="L253" s="34" t="str">
        <x:f>IF(COUNTA(J253:K253)=0,"",AVERAGE(J253:K253))</x:f>
      </x:c>
      <x:c r="M253" s="35" t="str">
        <x:f>IF(L253="","",1/L253)</x:f>
      </x:c>
      <x:c r="N253" s="35"/>
      <x:c r="O253" s="35"/>
      <x:c r="P253" s="34" t="str">
        <x:f>IF(OR(L253="",O253=""),"",L253*O253-1)</x:f>
      </x:c>
      <x:c r="Q253" s="36"/>
      <x:c r="R253" s="36"/>
      <x:c r="S253" s="37"/>
    </x:row>
    <x:row r="254">
      <x:c r="A254" s="31"/>
      <x:c r="B254" s="32"/>
      <x:c r="C254" s="32"/>
      <x:c r="D254" s="32"/>
      <x:c r="E254" s="32"/>
      <x:c r="F254" s="33"/>
      <x:c r="G254" s="33"/>
      <x:c r="H254" s="33"/>
      <x:c r="I254" s="33"/>
      <x:c r="J254" s="34"/>
      <x:c r="K254" s="34"/>
      <x:c r="L254" s="34" t="str">
        <x:f>IF(COUNTA(J254:K254)=0,"",AVERAGE(J254:K254))</x:f>
      </x:c>
      <x:c r="M254" s="35" t="str">
        <x:f>IF(L254="","",1/L254)</x:f>
      </x:c>
      <x:c r="N254" s="35"/>
      <x:c r="O254" s="35"/>
      <x:c r="P254" s="34" t="str">
        <x:f>IF(OR(L254="",O254=""),"",L254*O254-1)</x:f>
      </x:c>
      <x:c r="Q254" s="36"/>
      <x:c r="R254" s="36"/>
      <x:c r="S254" s="37"/>
    </x:row>
    <x:row r="255">
      <x:c r="A255" s="31"/>
      <x:c r="B255" s="32"/>
      <x:c r="C255" s="32"/>
      <x:c r="D255" s="32"/>
      <x:c r="E255" s="32"/>
      <x:c r="F255" s="33"/>
      <x:c r="G255" s="33"/>
      <x:c r="H255" s="33"/>
      <x:c r="I255" s="33"/>
      <x:c r="J255" s="34"/>
      <x:c r="K255" s="34"/>
      <x:c r="L255" s="34" t="str">
        <x:f>IF(COUNTA(J255:K255)=0,"",AVERAGE(J255:K255))</x:f>
      </x:c>
      <x:c r="M255" s="35" t="str">
        <x:f>IF(L255="","",1/L255)</x:f>
      </x:c>
      <x:c r="N255" s="35"/>
      <x:c r="O255" s="35"/>
      <x:c r="P255" s="34" t="str">
        <x:f>IF(OR(L255="",O255=""),"",L255*O255-1)</x:f>
      </x:c>
      <x:c r="Q255" s="36"/>
      <x:c r="R255" s="36"/>
      <x:c r="S255" s="37"/>
    </x:row>
    <x:row r="256">
      <x:c r="A256" s="31"/>
      <x:c r="B256" s="32"/>
      <x:c r="C256" s="32"/>
      <x:c r="D256" s="32"/>
      <x:c r="E256" s="32"/>
      <x:c r="F256" s="33"/>
      <x:c r="G256" s="33"/>
      <x:c r="H256" s="33"/>
      <x:c r="I256" s="33"/>
      <x:c r="J256" s="34"/>
      <x:c r="K256" s="34"/>
      <x:c r="L256" s="34" t="str">
        <x:f>IF(COUNTA(J256:K256)=0,"",AVERAGE(J256:K256))</x:f>
      </x:c>
      <x:c r="M256" s="35" t="str">
        <x:f>IF(L256="","",1/L256)</x:f>
      </x:c>
      <x:c r="N256" s="35"/>
      <x:c r="O256" s="35"/>
      <x:c r="P256" s="34" t="str">
        <x:f>IF(OR(L256="",O256=""),"",L256*O256-1)</x:f>
      </x:c>
      <x:c r="Q256" s="36"/>
      <x:c r="R256" s="36"/>
      <x:c r="S256" s="37"/>
    </x:row>
    <x:row r="257">
      <x:c r="A257" s="31"/>
      <x:c r="B257" s="32"/>
      <x:c r="C257" s="32"/>
      <x:c r="D257" s="32"/>
      <x:c r="E257" s="32"/>
      <x:c r="F257" s="33"/>
      <x:c r="G257" s="33"/>
      <x:c r="H257" s="33"/>
      <x:c r="I257" s="33"/>
      <x:c r="J257" s="34"/>
      <x:c r="K257" s="34"/>
      <x:c r="L257" s="34" t="str">
        <x:f>IF(COUNTA(J257:K257)=0,"",AVERAGE(J257:K257))</x:f>
      </x:c>
      <x:c r="M257" s="35" t="str">
        <x:f>IF(L257="","",1/L257)</x:f>
      </x:c>
      <x:c r="N257" s="35"/>
      <x:c r="O257" s="35"/>
      <x:c r="P257" s="34" t="str">
        <x:f>IF(OR(L257="",O257=""),"",L257*O257-1)</x:f>
      </x:c>
      <x:c r="Q257" s="36"/>
      <x:c r="R257" s="36"/>
      <x:c r="S257" s="37"/>
    </x:row>
    <x:row r="258">
      <x:c r="A258" s="38"/>
      <x:c r="B258" s="39"/>
      <x:c r="C258" s="39"/>
      <x:c r="D258" s="39"/>
      <x:c r="E258" s="39"/>
      <x:c r="F258" s="40"/>
      <x:c r="G258" s="40"/>
      <x:c r="H258" s="40"/>
      <x:c r="I258" s="40"/>
      <x:c r="J258" s="41"/>
      <x:c r="K258" s="41"/>
      <x:c r="L258" s="41" t="str">
        <x:f>IF(COUNTA(J258:K258)=0,"",AVERAGE(J258:K258))</x:f>
      </x:c>
      <x:c r="M258" s="42" t="str">
        <x:f>IF(L258="","",1/L258)</x:f>
      </x:c>
      <x:c r="N258" s="42"/>
      <x:c r="O258" s="42"/>
      <x:c r="P258" s="41" t="str">
        <x:f>IF(OR(L258="",O258=""),"",L258*O258-1)</x:f>
      </x:c>
      <x:c r="Q258" s="43"/>
      <x:c r="R258" s="43"/>
      <x:c r="S258" s="44"/>
    </x:row>
  </x:sheetData>
  <x:mergeCells>
    <x:mergeCell ref="A2:S2"/>
    <x:mergeCell ref="A3:S3"/>
  </x:mergeCells>
  <x:pageMargins left="0.7" right="0.7" top="0.75" bottom="0.75" header="0.3" footer="0.3"/>
  <x:tableParts count="1">
    <x:tablePart xmlns:r="http://schemas.openxmlformats.org/officeDocument/2006/relationships" r:id="R12f253b58a2f4b39"/>
  </x:tableParts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5" hidden="0" customWidth="1"/>
    <x:col min="2" max="2" width="18" hidden="0" customWidth="1"/>
    <x:col min="3" max="3" width="18" hidden="0" customWidth="1"/>
    <x:col min="4" max="4" width="20" hidden="0" customWidth="1"/>
    <x:col min="5" max="5" width="11" hidden="0" customWidth="1"/>
    <x:col min="6" max="6" width="27" hidden="0" customWidth="1"/>
    <x:col min="7" max="7" width="31" hidden="0" customWidth="1"/>
    <x:col min="8" max="8" width="29" hidden="0" customWidth="1"/>
    <x:col min="9" max="9" width="42" hidden="0" customWidth="1"/>
    <x:col min="10" max="10" width="40" hidden="0" customWidth="1"/>
    <x:col min="11" max="11" width="35" hidden="0" customWidth="1"/>
    <x:col min="12" max="12" width="48" hidden="0" customWidth="1"/>
    <x:col min="13" max="13" width="42" hidden="0" customWidth="1"/>
    <x:col min="14" max="14" width="18" hidden="0" customWidth="1"/>
    <x:col min="15" max="15" width="14" hidden="0" customWidth="1"/>
  </x:cols>
  <x:sheetData>
    <x:row r="1">
      <x:c r="A1" s="54"/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</x:row>
    <x:row r="2">
      <x:c r="A2" s="1" t="str">
        <x:v>Анализ событий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</x:row>
    <x:row r="3">
      <x:c r="A3" s="3" t="str">
        <x:v>Сначала оценивается предложенный исход, затем указываются 1-3 лучших альтернативы Scanner либо явный пропуск.</x:v>
      </x:c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</x:row>
    <x:row r="4">
      <x:c r="A4" s="54"/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</x:row>
    <x:row r="5" ht="38" customHeight="1">
      <x:c r="A5" s="28" t="str">
        <x:v>№</x:v>
      </x:c>
      <x:c r="B5" s="29" t="str">
        <x:v>Начало, МСК</x:v>
      </x:c>
      <x:c r="C5" s="29" t="str">
        <x:v>Осталось</x:v>
      </x:c>
      <x:c r="D5" s="29" t="str">
        <x:v>Статус</x:v>
      </x:c>
      <x:c r="E5" s="29" t="str">
        <x:v>Спорт</x:v>
      </x:c>
      <x:c r="F5" s="29" t="str">
        <x:v>Турнир</x:v>
      </x:c>
      <x:c r="G5" s="29" t="str">
        <x:v>Событие</x:v>
      </x:c>
      <x:c r="H5" s="29" t="str">
        <x:v>Предложено</x:v>
      </x:c>
      <x:c r="I5" s="29" t="str">
        <x:v>Оценка предложенного</x:v>
      </x:c>
      <x:c r="J5" s="29" t="str">
        <x:v>Лучшие варианты Scanner</x:v>
      </x:c>
      <x:c r="K5" s="29" t="str">
        <x:v>Выбор Scanner</x:v>
      </x:c>
      <x:c r="L5" s="29" t="str">
        <x:v>Основание</x:v>
      </x:c>
      <x:c r="M5" s="29" t="str">
        <x:v>Ключевые риски</x:v>
      </x:c>
      <x:c r="N5" s="29" t="str">
        <x:v>Источники</x:v>
      </x:c>
      <x:c r="O5" s="30" t="str">
        <x:v>Уверенность анализа</x:v>
      </x:c>
    </x:row>
    <x:row r="6" ht="60" customHeight="1">
      <x:c r="A6" s="31"/>
      <x:c r="B6" s="32"/>
      <x:c r="C6" s="32"/>
      <x:c r="D6" s="32"/>
      <x:c r="E6" s="32"/>
      <x:c r="F6" s="32"/>
      <x:c r="G6" s="33"/>
      <x:c r="H6" s="33"/>
      <x:c r="I6" s="33"/>
      <x:c r="J6" s="33"/>
      <x:c r="K6" s="46"/>
      <x:c r="L6" s="33"/>
      <x:c r="M6" s="33"/>
      <x:c r="N6" s="33"/>
      <x:c r="O6" s="47"/>
    </x:row>
    <x:row r="7" ht="60" customHeight="1">
      <x:c r="A7" s="31"/>
      <x:c r="B7" s="32"/>
      <x:c r="C7" s="32"/>
      <x:c r="D7" s="32"/>
      <x:c r="E7" s="32"/>
      <x:c r="F7" s="32"/>
      <x:c r="G7" s="33"/>
      <x:c r="H7" s="33"/>
      <x:c r="I7" s="33"/>
      <x:c r="J7" s="33"/>
      <x:c r="K7" s="46"/>
      <x:c r="L7" s="33"/>
      <x:c r="M7" s="33"/>
      <x:c r="N7" s="33"/>
      <x:c r="O7" s="47"/>
    </x:row>
    <x:row r="8" ht="60" customHeight="1">
      <x:c r="A8" s="31"/>
      <x:c r="B8" s="32"/>
      <x:c r="C8" s="32"/>
      <x:c r="D8" s="32"/>
      <x:c r="E8" s="32"/>
      <x:c r="F8" s="32"/>
      <x:c r="G8" s="33"/>
      <x:c r="H8" s="33"/>
      <x:c r="I8" s="33"/>
      <x:c r="J8" s="33"/>
      <x:c r="K8" s="46"/>
      <x:c r="L8" s="33"/>
      <x:c r="M8" s="33"/>
      <x:c r="N8" s="33"/>
      <x:c r="O8" s="47"/>
    </x:row>
    <x:row r="9" ht="60" customHeight="1">
      <x:c r="A9" s="31"/>
      <x:c r="B9" s="32"/>
      <x:c r="C9" s="32"/>
      <x:c r="D9" s="32"/>
      <x:c r="E9" s="32"/>
      <x:c r="F9" s="32"/>
      <x:c r="G9" s="33"/>
      <x:c r="H9" s="33"/>
      <x:c r="I9" s="33"/>
      <x:c r="J9" s="33"/>
      <x:c r="K9" s="46"/>
      <x:c r="L9" s="33"/>
      <x:c r="M9" s="33"/>
      <x:c r="N9" s="33"/>
      <x:c r="O9" s="47"/>
    </x:row>
    <x:row r="10" ht="60" customHeight="1">
      <x:c r="A10" s="31"/>
      <x:c r="B10" s="32"/>
      <x:c r="C10" s="32"/>
      <x:c r="D10" s="32"/>
      <x:c r="E10" s="32"/>
      <x:c r="F10" s="32"/>
      <x:c r="G10" s="33"/>
      <x:c r="H10" s="33"/>
      <x:c r="I10" s="33"/>
      <x:c r="J10" s="33"/>
      <x:c r="K10" s="46"/>
      <x:c r="L10" s="33"/>
      <x:c r="M10" s="33"/>
      <x:c r="N10" s="33"/>
      <x:c r="O10" s="47"/>
    </x:row>
    <x:row r="11" ht="60" customHeight="1">
      <x:c r="A11" s="31"/>
      <x:c r="B11" s="32"/>
      <x:c r="C11" s="32"/>
      <x:c r="D11" s="32"/>
      <x:c r="E11" s="32"/>
      <x:c r="F11" s="32"/>
      <x:c r="G11" s="33"/>
      <x:c r="H11" s="33"/>
      <x:c r="I11" s="33"/>
      <x:c r="J11" s="33"/>
      <x:c r="K11" s="46"/>
      <x:c r="L11" s="33"/>
      <x:c r="M11" s="33"/>
      <x:c r="N11" s="33"/>
      <x:c r="O11" s="47"/>
    </x:row>
    <x:row r="12" ht="60" customHeight="1">
      <x:c r="A12" s="31"/>
      <x:c r="B12" s="32"/>
      <x:c r="C12" s="32"/>
      <x:c r="D12" s="32"/>
      <x:c r="E12" s="32"/>
      <x:c r="F12" s="32"/>
      <x:c r="G12" s="33"/>
      <x:c r="H12" s="33"/>
      <x:c r="I12" s="33"/>
      <x:c r="J12" s="33"/>
      <x:c r="K12" s="46"/>
      <x:c r="L12" s="33"/>
      <x:c r="M12" s="33"/>
      <x:c r="N12" s="33"/>
      <x:c r="O12" s="47"/>
    </x:row>
    <x:row r="13" ht="60" customHeight="1">
      <x:c r="A13" s="31"/>
      <x:c r="B13" s="32"/>
      <x:c r="C13" s="32"/>
      <x:c r="D13" s="32"/>
      <x:c r="E13" s="32"/>
      <x:c r="F13" s="32"/>
      <x:c r="G13" s="33"/>
      <x:c r="H13" s="33"/>
      <x:c r="I13" s="33"/>
      <x:c r="J13" s="33"/>
      <x:c r="K13" s="46"/>
      <x:c r="L13" s="33"/>
      <x:c r="M13" s="33"/>
      <x:c r="N13" s="33"/>
      <x:c r="O13" s="47"/>
    </x:row>
    <x:row r="14" ht="60" customHeight="1">
      <x:c r="A14" s="31"/>
      <x:c r="B14" s="32"/>
      <x:c r="C14" s="32"/>
      <x:c r="D14" s="32"/>
      <x:c r="E14" s="32"/>
      <x:c r="F14" s="32"/>
      <x:c r="G14" s="33"/>
      <x:c r="H14" s="33"/>
      <x:c r="I14" s="33"/>
      <x:c r="J14" s="33"/>
      <x:c r="K14" s="46"/>
      <x:c r="L14" s="33"/>
      <x:c r="M14" s="33"/>
      <x:c r="N14" s="33"/>
      <x:c r="O14" s="47"/>
    </x:row>
    <x:row r="15" ht="60" customHeight="1">
      <x:c r="A15" s="31"/>
      <x:c r="B15" s="32"/>
      <x:c r="C15" s="32"/>
      <x:c r="D15" s="32"/>
      <x:c r="E15" s="32"/>
      <x:c r="F15" s="32"/>
      <x:c r="G15" s="33"/>
      <x:c r="H15" s="33"/>
      <x:c r="I15" s="33"/>
      <x:c r="J15" s="33"/>
      <x:c r="K15" s="46"/>
      <x:c r="L15" s="33"/>
      <x:c r="M15" s="33"/>
      <x:c r="N15" s="33"/>
      <x:c r="O15" s="47"/>
    </x:row>
    <x:row r="16" ht="60" customHeight="1">
      <x:c r="A16" s="31"/>
      <x:c r="B16" s="32"/>
      <x:c r="C16" s="32"/>
      <x:c r="D16" s="32"/>
      <x:c r="E16" s="32"/>
      <x:c r="F16" s="32"/>
      <x:c r="G16" s="33"/>
      <x:c r="H16" s="33"/>
      <x:c r="I16" s="33"/>
      <x:c r="J16" s="33"/>
      <x:c r="K16" s="46"/>
      <x:c r="L16" s="33"/>
      <x:c r="M16" s="33"/>
      <x:c r="N16" s="33"/>
      <x:c r="O16" s="47"/>
    </x:row>
    <x:row r="17" ht="60" customHeight="1">
      <x:c r="A17" s="31"/>
      <x:c r="B17" s="32"/>
      <x:c r="C17" s="32"/>
      <x:c r="D17" s="32"/>
      <x:c r="E17" s="32"/>
      <x:c r="F17" s="32"/>
      <x:c r="G17" s="33"/>
      <x:c r="H17" s="33"/>
      <x:c r="I17" s="33"/>
      <x:c r="J17" s="33"/>
      <x:c r="K17" s="46"/>
      <x:c r="L17" s="33"/>
      <x:c r="M17" s="33"/>
      <x:c r="N17" s="33"/>
      <x:c r="O17" s="47"/>
    </x:row>
    <x:row r="18" ht="60" customHeight="1">
      <x:c r="A18" s="31"/>
      <x:c r="B18" s="32"/>
      <x:c r="C18" s="32"/>
      <x:c r="D18" s="32"/>
      <x:c r="E18" s="32"/>
      <x:c r="F18" s="32"/>
      <x:c r="G18" s="33"/>
      <x:c r="H18" s="33"/>
      <x:c r="I18" s="33"/>
      <x:c r="J18" s="33"/>
      <x:c r="K18" s="46"/>
      <x:c r="L18" s="33"/>
      <x:c r="M18" s="33"/>
      <x:c r="N18" s="33"/>
      <x:c r="O18" s="47"/>
    </x:row>
    <x:row r="19" ht="60" customHeight="1">
      <x:c r="A19" s="31"/>
      <x:c r="B19" s="32"/>
      <x:c r="C19" s="32"/>
      <x:c r="D19" s="32"/>
      <x:c r="E19" s="32"/>
      <x:c r="F19" s="32"/>
      <x:c r="G19" s="33"/>
      <x:c r="H19" s="33"/>
      <x:c r="I19" s="33"/>
      <x:c r="J19" s="33"/>
      <x:c r="K19" s="46"/>
      <x:c r="L19" s="33"/>
      <x:c r="M19" s="33"/>
      <x:c r="N19" s="33"/>
      <x:c r="O19" s="47"/>
    </x:row>
    <x:row r="20" ht="60" customHeight="1">
      <x:c r="A20" s="31"/>
      <x:c r="B20" s="32"/>
      <x:c r="C20" s="32"/>
      <x:c r="D20" s="32"/>
      <x:c r="E20" s="32"/>
      <x:c r="F20" s="32"/>
      <x:c r="G20" s="33"/>
      <x:c r="H20" s="33"/>
      <x:c r="I20" s="33"/>
      <x:c r="J20" s="33"/>
      <x:c r="K20" s="46"/>
      <x:c r="L20" s="33"/>
      <x:c r="M20" s="33"/>
      <x:c r="N20" s="33"/>
      <x:c r="O20" s="47"/>
    </x:row>
    <x:row r="21" ht="60" customHeight="1">
      <x:c r="A21" s="31"/>
      <x:c r="B21" s="32"/>
      <x:c r="C21" s="32"/>
      <x:c r="D21" s="32"/>
      <x:c r="E21" s="32"/>
      <x:c r="F21" s="32"/>
      <x:c r="G21" s="33"/>
      <x:c r="H21" s="33"/>
      <x:c r="I21" s="33"/>
      <x:c r="J21" s="33"/>
      <x:c r="K21" s="46"/>
      <x:c r="L21" s="33"/>
      <x:c r="M21" s="33"/>
      <x:c r="N21" s="33"/>
      <x:c r="O21" s="47"/>
    </x:row>
    <x:row r="22" ht="60" customHeight="1">
      <x:c r="A22" s="31"/>
      <x:c r="B22" s="32"/>
      <x:c r="C22" s="32"/>
      <x:c r="D22" s="32"/>
      <x:c r="E22" s="32"/>
      <x:c r="F22" s="32"/>
      <x:c r="G22" s="33"/>
      <x:c r="H22" s="33"/>
      <x:c r="I22" s="33"/>
      <x:c r="J22" s="33"/>
      <x:c r="K22" s="46"/>
      <x:c r="L22" s="33"/>
      <x:c r="M22" s="33"/>
      <x:c r="N22" s="33"/>
      <x:c r="O22" s="47"/>
    </x:row>
    <x:row r="23" ht="60" customHeight="1">
      <x:c r="A23" s="31"/>
      <x:c r="B23" s="32"/>
      <x:c r="C23" s="32"/>
      <x:c r="D23" s="32"/>
      <x:c r="E23" s="32"/>
      <x:c r="F23" s="32"/>
      <x:c r="G23" s="33"/>
      <x:c r="H23" s="33"/>
      <x:c r="I23" s="33"/>
      <x:c r="J23" s="33"/>
      <x:c r="K23" s="46"/>
      <x:c r="L23" s="33"/>
      <x:c r="M23" s="33"/>
      <x:c r="N23" s="33"/>
      <x:c r="O23" s="47"/>
    </x:row>
    <x:row r="24" ht="60" customHeight="1">
      <x:c r="A24" s="31"/>
      <x:c r="B24" s="32"/>
      <x:c r="C24" s="32"/>
      <x:c r="D24" s="32"/>
      <x:c r="E24" s="32"/>
      <x:c r="F24" s="32"/>
      <x:c r="G24" s="33"/>
      <x:c r="H24" s="33"/>
      <x:c r="I24" s="33"/>
      <x:c r="J24" s="33"/>
      <x:c r="K24" s="46"/>
      <x:c r="L24" s="33"/>
      <x:c r="M24" s="33"/>
      <x:c r="N24" s="33"/>
      <x:c r="O24" s="47"/>
    </x:row>
    <x:row r="25" ht="60" customHeight="1">
      <x:c r="A25" s="31"/>
      <x:c r="B25" s="32"/>
      <x:c r="C25" s="32"/>
      <x:c r="D25" s="32"/>
      <x:c r="E25" s="32"/>
      <x:c r="F25" s="32"/>
      <x:c r="G25" s="33"/>
      <x:c r="H25" s="33"/>
      <x:c r="I25" s="33"/>
      <x:c r="J25" s="33"/>
      <x:c r="K25" s="46"/>
      <x:c r="L25" s="33"/>
      <x:c r="M25" s="33"/>
      <x:c r="N25" s="33"/>
      <x:c r="O25" s="47"/>
    </x:row>
    <x:row r="26" ht="60" customHeight="1">
      <x:c r="A26" s="31"/>
      <x:c r="B26" s="32"/>
      <x:c r="C26" s="32"/>
      <x:c r="D26" s="32"/>
      <x:c r="E26" s="32"/>
      <x:c r="F26" s="32"/>
      <x:c r="G26" s="33"/>
      <x:c r="H26" s="33"/>
      <x:c r="I26" s="33"/>
      <x:c r="J26" s="33"/>
      <x:c r="K26" s="46"/>
      <x:c r="L26" s="33"/>
      <x:c r="M26" s="33"/>
      <x:c r="N26" s="33"/>
      <x:c r="O26" s="47"/>
    </x:row>
    <x:row r="27" ht="60" customHeight="1">
      <x:c r="A27" s="31"/>
      <x:c r="B27" s="32"/>
      <x:c r="C27" s="32"/>
      <x:c r="D27" s="32"/>
      <x:c r="E27" s="32"/>
      <x:c r="F27" s="32"/>
      <x:c r="G27" s="33"/>
      <x:c r="H27" s="33"/>
      <x:c r="I27" s="33"/>
      <x:c r="J27" s="33"/>
      <x:c r="K27" s="46"/>
      <x:c r="L27" s="33"/>
      <x:c r="M27" s="33"/>
      <x:c r="N27" s="33"/>
      <x:c r="O27" s="47"/>
    </x:row>
    <x:row r="28" ht="60" customHeight="1">
      <x:c r="A28" s="31"/>
      <x:c r="B28" s="32"/>
      <x:c r="C28" s="32"/>
      <x:c r="D28" s="32"/>
      <x:c r="E28" s="32"/>
      <x:c r="F28" s="32"/>
      <x:c r="G28" s="33"/>
      <x:c r="H28" s="33"/>
      <x:c r="I28" s="33"/>
      <x:c r="J28" s="33"/>
      <x:c r="K28" s="46"/>
      <x:c r="L28" s="33"/>
      <x:c r="M28" s="33"/>
      <x:c r="N28" s="33"/>
      <x:c r="O28" s="47"/>
    </x:row>
    <x:row r="29" ht="60" customHeight="1">
      <x:c r="A29" s="31"/>
      <x:c r="B29" s="32"/>
      <x:c r="C29" s="32"/>
      <x:c r="D29" s="32"/>
      <x:c r="E29" s="32"/>
      <x:c r="F29" s="32"/>
      <x:c r="G29" s="33"/>
      <x:c r="H29" s="33"/>
      <x:c r="I29" s="33"/>
      <x:c r="J29" s="33"/>
      <x:c r="K29" s="46"/>
      <x:c r="L29" s="33"/>
      <x:c r="M29" s="33"/>
      <x:c r="N29" s="33"/>
      <x:c r="O29" s="47"/>
    </x:row>
    <x:row r="30" ht="60" customHeight="1">
      <x:c r="A30" s="31"/>
      <x:c r="B30" s="32"/>
      <x:c r="C30" s="32"/>
      <x:c r="D30" s="32"/>
      <x:c r="E30" s="32"/>
      <x:c r="F30" s="32"/>
      <x:c r="G30" s="33"/>
      <x:c r="H30" s="33"/>
      <x:c r="I30" s="33"/>
      <x:c r="J30" s="33"/>
      <x:c r="K30" s="46"/>
      <x:c r="L30" s="33"/>
      <x:c r="M30" s="33"/>
      <x:c r="N30" s="33"/>
      <x:c r="O30" s="47"/>
    </x:row>
    <x:row r="31" ht="60" customHeight="1">
      <x:c r="A31" s="31"/>
      <x:c r="B31" s="32"/>
      <x:c r="C31" s="32"/>
      <x:c r="D31" s="32"/>
      <x:c r="E31" s="32"/>
      <x:c r="F31" s="32"/>
      <x:c r="G31" s="33"/>
      <x:c r="H31" s="33"/>
      <x:c r="I31" s="33"/>
      <x:c r="J31" s="33"/>
      <x:c r="K31" s="46"/>
      <x:c r="L31" s="33"/>
      <x:c r="M31" s="33"/>
      <x:c r="N31" s="33"/>
      <x:c r="O31" s="47"/>
    </x:row>
    <x:row r="32" ht="60" customHeight="1">
      <x:c r="A32" s="31"/>
      <x:c r="B32" s="32"/>
      <x:c r="C32" s="32"/>
      <x:c r="D32" s="32"/>
      <x:c r="E32" s="32"/>
      <x:c r="F32" s="32"/>
      <x:c r="G32" s="33"/>
      <x:c r="H32" s="33"/>
      <x:c r="I32" s="33"/>
      <x:c r="J32" s="33"/>
      <x:c r="K32" s="46"/>
      <x:c r="L32" s="33"/>
      <x:c r="M32" s="33"/>
      <x:c r="N32" s="33"/>
      <x:c r="O32" s="47"/>
    </x:row>
    <x:row r="33" ht="60" customHeight="1">
      <x:c r="A33" s="31"/>
      <x:c r="B33" s="32"/>
      <x:c r="C33" s="32"/>
      <x:c r="D33" s="32"/>
      <x:c r="E33" s="32"/>
      <x:c r="F33" s="32"/>
      <x:c r="G33" s="33"/>
      <x:c r="H33" s="33"/>
      <x:c r="I33" s="33"/>
      <x:c r="J33" s="33"/>
      <x:c r="K33" s="46"/>
      <x:c r="L33" s="33"/>
      <x:c r="M33" s="33"/>
      <x:c r="N33" s="33"/>
      <x:c r="O33" s="47"/>
    </x:row>
    <x:row r="34" ht="60" customHeight="1">
      <x:c r="A34" s="31"/>
      <x:c r="B34" s="32"/>
      <x:c r="C34" s="32"/>
      <x:c r="D34" s="32"/>
      <x:c r="E34" s="32"/>
      <x:c r="F34" s="32"/>
      <x:c r="G34" s="33"/>
      <x:c r="H34" s="33"/>
      <x:c r="I34" s="33"/>
      <x:c r="J34" s="33"/>
      <x:c r="K34" s="46"/>
      <x:c r="L34" s="33"/>
      <x:c r="M34" s="33"/>
      <x:c r="N34" s="33"/>
      <x:c r="O34" s="47"/>
    </x:row>
    <x:row r="35" ht="60" customHeight="1">
      <x:c r="A35" s="31"/>
      <x:c r="B35" s="32"/>
      <x:c r="C35" s="32"/>
      <x:c r="D35" s="32"/>
      <x:c r="E35" s="32"/>
      <x:c r="F35" s="32"/>
      <x:c r="G35" s="33"/>
      <x:c r="H35" s="33"/>
      <x:c r="I35" s="33"/>
      <x:c r="J35" s="33"/>
      <x:c r="K35" s="46"/>
      <x:c r="L35" s="33"/>
      <x:c r="M35" s="33"/>
      <x:c r="N35" s="33"/>
      <x:c r="O35" s="47"/>
    </x:row>
    <x:row r="36" ht="60" customHeight="1">
      <x:c r="A36" s="31"/>
      <x:c r="B36" s="32"/>
      <x:c r="C36" s="32"/>
      <x:c r="D36" s="32"/>
      <x:c r="E36" s="32"/>
      <x:c r="F36" s="32"/>
      <x:c r="G36" s="33"/>
      <x:c r="H36" s="33"/>
      <x:c r="I36" s="33"/>
      <x:c r="J36" s="33"/>
      <x:c r="K36" s="46"/>
      <x:c r="L36" s="33"/>
      <x:c r="M36" s="33"/>
      <x:c r="N36" s="33"/>
      <x:c r="O36" s="47"/>
    </x:row>
    <x:row r="37" ht="60" customHeight="1">
      <x:c r="A37" s="31"/>
      <x:c r="B37" s="32"/>
      <x:c r="C37" s="32"/>
      <x:c r="D37" s="32"/>
      <x:c r="E37" s="32"/>
      <x:c r="F37" s="32"/>
      <x:c r="G37" s="33"/>
      <x:c r="H37" s="33"/>
      <x:c r="I37" s="33"/>
      <x:c r="J37" s="33"/>
      <x:c r="K37" s="46"/>
      <x:c r="L37" s="33"/>
      <x:c r="M37" s="33"/>
      <x:c r="N37" s="33"/>
      <x:c r="O37" s="47"/>
    </x:row>
    <x:row r="38" ht="60" customHeight="1">
      <x:c r="A38" s="31"/>
      <x:c r="B38" s="32"/>
      <x:c r="C38" s="32"/>
      <x:c r="D38" s="32"/>
      <x:c r="E38" s="32"/>
      <x:c r="F38" s="32"/>
      <x:c r="G38" s="33"/>
      <x:c r="H38" s="33"/>
      <x:c r="I38" s="33"/>
      <x:c r="J38" s="33"/>
      <x:c r="K38" s="46"/>
      <x:c r="L38" s="33"/>
      <x:c r="M38" s="33"/>
      <x:c r="N38" s="33"/>
      <x:c r="O38" s="47"/>
    </x:row>
    <x:row r="39" ht="60" customHeight="1">
      <x:c r="A39" s="31"/>
      <x:c r="B39" s="32"/>
      <x:c r="C39" s="32"/>
      <x:c r="D39" s="32"/>
      <x:c r="E39" s="32"/>
      <x:c r="F39" s="32"/>
      <x:c r="G39" s="33"/>
      <x:c r="H39" s="33"/>
      <x:c r="I39" s="33"/>
      <x:c r="J39" s="33"/>
      <x:c r="K39" s="46"/>
      <x:c r="L39" s="33"/>
      <x:c r="M39" s="33"/>
      <x:c r="N39" s="33"/>
      <x:c r="O39" s="47"/>
    </x:row>
    <x:row r="40" ht="60" customHeight="1">
      <x:c r="A40" s="31"/>
      <x:c r="B40" s="32"/>
      <x:c r="C40" s="32"/>
      <x:c r="D40" s="32"/>
      <x:c r="E40" s="32"/>
      <x:c r="F40" s="32"/>
      <x:c r="G40" s="33"/>
      <x:c r="H40" s="33"/>
      <x:c r="I40" s="33"/>
      <x:c r="J40" s="33"/>
      <x:c r="K40" s="46"/>
      <x:c r="L40" s="33"/>
      <x:c r="M40" s="33"/>
      <x:c r="N40" s="33"/>
      <x:c r="O40" s="47"/>
    </x:row>
    <x:row r="41" ht="60" customHeight="1">
      <x:c r="A41" s="31"/>
      <x:c r="B41" s="32"/>
      <x:c r="C41" s="32"/>
      <x:c r="D41" s="32"/>
      <x:c r="E41" s="32"/>
      <x:c r="F41" s="32"/>
      <x:c r="G41" s="33"/>
      <x:c r="H41" s="33"/>
      <x:c r="I41" s="33"/>
      <x:c r="J41" s="33"/>
      <x:c r="K41" s="46"/>
      <x:c r="L41" s="33"/>
      <x:c r="M41" s="33"/>
      <x:c r="N41" s="33"/>
      <x:c r="O41" s="47"/>
    </x:row>
    <x:row r="42" ht="60" customHeight="1">
      <x:c r="A42" s="31"/>
      <x:c r="B42" s="32"/>
      <x:c r="C42" s="32"/>
      <x:c r="D42" s="32"/>
      <x:c r="E42" s="32"/>
      <x:c r="F42" s="32"/>
      <x:c r="G42" s="33"/>
      <x:c r="H42" s="33"/>
      <x:c r="I42" s="33"/>
      <x:c r="J42" s="33"/>
      <x:c r="K42" s="46"/>
      <x:c r="L42" s="33"/>
      <x:c r="M42" s="33"/>
      <x:c r="N42" s="33"/>
      <x:c r="O42" s="47"/>
    </x:row>
    <x:row r="43" ht="60" customHeight="1">
      <x:c r="A43" s="31"/>
      <x:c r="B43" s="32"/>
      <x:c r="C43" s="32"/>
      <x:c r="D43" s="32"/>
      <x:c r="E43" s="32"/>
      <x:c r="F43" s="32"/>
      <x:c r="G43" s="33"/>
      <x:c r="H43" s="33"/>
      <x:c r="I43" s="33"/>
      <x:c r="J43" s="33"/>
      <x:c r="K43" s="46"/>
      <x:c r="L43" s="33"/>
      <x:c r="M43" s="33"/>
      <x:c r="N43" s="33"/>
      <x:c r="O43" s="47"/>
    </x:row>
    <x:row r="44" ht="60" customHeight="1">
      <x:c r="A44" s="31"/>
      <x:c r="B44" s="32"/>
      <x:c r="C44" s="32"/>
      <x:c r="D44" s="32"/>
      <x:c r="E44" s="32"/>
      <x:c r="F44" s="32"/>
      <x:c r="G44" s="33"/>
      <x:c r="H44" s="33"/>
      <x:c r="I44" s="33"/>
      <x:c r="J44" s="33"/>
      <x:c r="K44" s="46"/>
      <x:c r="L44" s="33"/>
      <x:c r="M44" s="33"/>
      <x:c r="N44" s="33"/>
      <x:c r="O44" s="47"/>
    </x:row>
    <x:row r="45" ht="60" customHeight="1">
      <x:c r="A45" s="31"/>
      <x:c r="B45" s="32"/>
      <x:c r="C45" s="32"/>
      <x:c r="D45" s="32"/>
      <x:c r="E45" s="32"/>
      <x:c r="F45" s="32"/>
      <x:c r="G45" s="33"/>
      <x:c r="H45" s="33"/>
      <x:c r="I45" s="33"/>
      <x:c r="J45" s="33"/>
      <x:c r="K45" s="46"/>
      <x:c r="L45" s="33"/>
      <x:c r="M45" s="33"/>
      <x:c r="N45" s="33"/>
      <x:c r="O45" s="47"/>
    </x:row>
    <x:row r="46" ht="60" customHeight="1">
      <x:c r="A46" s="31"/>
      <x:c r="B46" s="32"/>
      <x:c r="C46" s="32"/>
      <x:c r="D46" s="32"/>
      <x:c r="E46" s="32"/>
      <x:c r="F46" s="32"/>
      <x:c r="G46" s="33"/>
      <x:c r="H46" s="33"/>
      <x:c r="I46" s="33"/>
      <x:c r="J46" s="33"/>
      <x:c r="K46" s="46"/>
      <x:c r="L46" s="33"/>
      <x:c r="M46" s="33"/>
      <x:c r="N46" s="33"/>
      <x:c r="O46" s="47"/>
    </x:row>
    <x:row r="47" ht="60" customHeight="1">
      <x:c r="A47" s="31"/>
      <x:c r="B47" s="32"/>
      <x:c r="C47" s="32"/>
      <x:c r="D47" s="32"/>
      <x:c r="E47" s="32"/>
      <x:c r="F47" s="32"/>
      <x:c r="G47" s="33"/>
      <x:c r="H47" s="33"/>
      <x:c r="I47" s="33"/>
      <x:c r="J47" s="33"/>
      <x:c r="K47" s="46"/>
      <x:c r="L47" s="33"/>
      <x:c r="M47" s="33"/>
      <x:c r="N47" s="33"/>
      <x:c r="O47" s="47"/>
    </x:row>
    <x:row r="48" ht="60" customHeight="1">
      <x:c r="A48" s="31"/>
      <x:c r="B48" s="32"/>
      <x:c r="C48" s="32"/>
      <x:c r="D48" s="32"/>
      <x:c r="E48" s="32"/>
      <x:c r="F48" s="32"/>
      <x:c r="G48" s="33"/>
      <x:c r="H48" s="33"/>
      <x:c r="I48" s="33"/>
      <x:c r="J48" s="33"/>
      <x:c r="K48" s="46"/>
      <x:c r="L48" s="33"/>
      <x:c r="M48" s="33"/>
      <x:c r="N48" s="33"/>
      <x:c r="O48" s="47"/>
    </x:row>
    <x:row r="49" ht="60" customHeight="1">
      <x:c r="A49" s="31"/>
      <x:c r="B49" s="32"/>
      <x:c r="C49" s="32"/>
      <x:c r="D49" s="32"/>
      <x:c r="E49" s="32"/>
      <x:c r="F49" s="32"/>
      <x:c r="G49" s="33"/>
      <x:c r="H49" s="33"/>
      <x:c r="I49" s="33"/>
      <x:c r="J49" s="33"/>
      <x:c r="K49" s="46"/>
      <x:c r="L49" s="33"/>
      <x:c r="M49" s="33"/>
      <x:c r="N49" s="33"/>
      <x:c r="O49" s="47"/>
    </x:row>
    <x:row r="50" ht="60" customHeight="1">
      <x:c r="A50" s="31"/>
      <x:c r="B50" s="32"/>
      <x:c r="C50" s="32"/>
      <x:c r="D50" s="32"/>
      <x:c r="E50" s="32"/>
      <x:c r="F50" s="32"/>
      <x:c r="G50" s="33"/>
      <x:c r="H50" s="33"/>
      <x:c r="I50" s="33"/>
      <x:c r="J50" s="33"/>
      <x:c r="K50" s="46"/>
      <x:c r="L50" s="33"/>
      <x:c r="M50" s="33"/>
      <x:c r="N50" s="33"/>
      <x:c r="O50" s="47"/>
    </x:row>
    <x:row r="51" ht="60" customHeight="1">
      <x:c r="A51" s="31"/>
      <x:c r="B51" s="32"/>
      <x:c r="C51" s="32"/>
      <x:c r="D51" s="32"/>
      <x:c r="E51" s="32"/>
      <x:c r="F51" s="32"/>
      <x:c r="G51" s="33"/>
      <x:c r="H51" s="33"/>
      <x:c r="I51" s="33"/>
      <x:c r="J51" s="33"/>
      <x:c r="K51" s="46"/>
      <x:c r="L51" s="33"/>
      <x:c r="M51" s="33"/>
      <x:c r="N51" s="33"/>
      <x:c r="O51" s="47"/>
    </x:row>
    <x:row r="52" ht="60" customHeight="1">
      <x:c r="A52" s="31"/>
      <x:c r="B52" s="32"/>
      <x:c r="C52" s="32"/>
      <x:c r="D52" s="32"/>
      <x:c r="E52" s="32"/>
      <x:c r="F52" s="32"/>
      <x:c r="G52" s="33"/>
      <x:c r="H52" s="33"/>
      <x:c r="I52" s="33"/>
      <x:c r="J52" s="33"/>
      <x:c r="K52" s="46"/>
      <x:c r="L52" s="33"/>
      <x:c r="M52" s="33"/>
      <x:c r="N52" s="33"/>
      <x:c r="O52" s="47"/>
    </x:row>
    <x:row r="53" ht="60" customHeight="1">
      <x:c r="A53" s="31"/>
      <x:c r="B53" s="32"/>
      <x:c r="C53" s="32"/>
      <x:c r="D53" s="32"/>
      <x:c r="E53" s="32"/>
      <x:c r="F53" s="32"/>
      <x:c r="G53" s="33"/>
      <x:c r="H53" s="33"/>
      <x:c r="I53" s="33"/>
      <x:c r="J53" s="33"/>
      <x:c r="K53" s="46"/>
      <x:c r="L53" s="33"/>
      <x:c r="M53" s="33"/>
      <x:c r="N53" s="33"/>
      <x:c r="O53" s="47"/>
    </x:row>
    <x:row r="54" ht="60" customHeight="1">
      <x:c r="A54" s="31"/>
      <x:c r="B54" s="32"/>
      <x:c r="C54" s="32"/>
      <x:c r="D54" s="32"/>
      <x:c r="E54" s="32"/>
      <x:c r="F54" s="32"/>
      <x:c r="G54" s="33"/>
      <x:c r="H54" s="33"/>
      <x:c r="I54" s="33"/>
      <x:c r="J54" s="33"/>
      <x:c r="K54" s="46"/>
      <x:c r="L54" s="33"/>
      <x:c r="M54" s="33"/>
      <x:c r="N54" s="33"/>
      <x:c r="O54" s="47"/>
    </x:row>
    <x:row r="55" ht="60" customHeight="1">
      <x:c r="A55" s="31"/>
      <x:c r="B55" s="32"/>
      <x:c r="C55" s="32"/>
      <x:c r="D55" s="32"/>
      <x:c r="E55" s="32"/>
      <x:c r="F55" s="32"/>
      <x:c r="G55" s="33"/>
      <x:c r="H55" s="33"/>
      <x:c r="I55" s="33"/>
      <x:c r="J55" s="33"/>
      <x:c r="K55" s="46"/>
      <x:c r="L55" s="33"/>
      <x:c r="M55" s="33"/>
      <x:c r="N55" s="33"/>
      <x:c r="O55" s="47"/>
    </x:row>
    <x:row r="56" ht="60" customHeight="1">
      <x:c r="A56" s="31"/>
      <x:c r="B56" s="32"/>
      <x:c r="C56" s="32"/>
      <x:c r="D56" s="32"/>
      <x:c r="E56" s="32"/>
      <x:c r="F56" s="32"/>
      <x:c r="G56" s="33"/>
      <x:c r="H56" s="33"/>
      <x:c r="I56" s="33"/>
      <x:c r="J56" s="33"/>
      <x:c r="K56" s="46"/>
      <x:c r="L56" s="33"/>
      <x:c r="M56" s="33"/>
      <x:c r="N56" s="33"/>
      <x:c r="O56" s="47"/>
    </x:row>
    <x:row r="57" ht="60" customHeight="1">
      <x:c r="A57" s="31"/>
      <x:c r="B57" s="32"/>
      <x:c r="C57" s="32"/>
      <x:c r="D57" s="32"/>
      <x:c r="E57" s="32"/>
      <x:c r="F57" s="32"/>
      <x:c r="G57" s="33"/>
      <x:c r="H57" s="33"/>
      <x:c r="I57" s="33"/>
      <x:c r="J57" s="33"/>
      <x:c r="K57" s="46"/>
      <x:c r="L57" s="33"/>
      <x:c r="M57" s="33"/>
      <x:c r="N57" s="33"/>
      <x:c r="O57" s="47"/>
    </x:row>
    <x:row r="58" ht="60" customHeight="1">
      <x:c r="A58" s="31"/>
      <x:c r="B58" s="32"/>
      <x:c r="C58" s="32"/>
      <x:c r="D58" s="32"/>
      <x:c r="E58" s="32"/>
      <x:c r="F58" s="32"/>
      <x:c r="G58" s="33"/>
      <x:c r="H58" s="33"/>
      <x:c r="I58" s="33"/>
      <x:c r="J58" s="33"/>
      <x:c r="K58" s="46"/>
      <x:c r="L58" s="33"/>
      <x:c r="M58" s="33"/>
      <x:c r="N58" s="33"/>
      <x:c r="O58" s="47"/>
    </x:row>
    <x:row r="59" ht="60" customHeight="1">
      <x:c r="A59" s="31"/>
      <x:c r="B59" s="32"/>
      <x:c r="C59" s="32"/>
      <x:c r="D59" s="32"/>
      <x:c r="E59" s="32"/>
      <x:c r="F59" s="32"/>
      <x:c r="G59" s="33"/>
      <x:c r="H59" s="33"/>
      <x:c r="I59" s="33"/>
      <x:c r="J59" s="33"/>
      <x:c r="K59" s="46"/>
      <x:c r="L59" s="33"/>
      <x:c r="M59" s="33"/>
      <x:c r="N59" s="33"/>
      <x:c r="O59" s="47"/>
    </x:row>
    <x:row r="60" ht="60" customHeight="1">
      <x:c r="A60" s="31"/>
      <x:c r="B60" s="32"/>
      <x:c r="C60" s="32"/>
      <x:c r="D60" s="32"/>
      <x:c r="E60" s="32"/>
      <x:c r="F60" s="32"/>
      <x:c r="G60" s="33"/>
      <x:c r="H60" s="33"/>
      <x:c r="I60" s="33"/>
      <x:c r="J60" s="33"/>
      <x:c r="K60" s="46"/>
      <x:c r="L60" s="33"/>
      <x:c r="M60" s="33"/>
      <x:c r="N60" s="33"/>
      <x:c r="O60" s="47"/>
    </x:row>
    <x:row r="61" ht="60" customHeight="1">
      <x:c r="A61" s="31"/>
      <x:c r="B61" s="32"/>
      <x:c r="C61" s="32"/>
      <x:c r="D61" s="32"/>
      <x:c r="E61" s="32"/>
      <x:c r="F61" s="32"/>
      <x:c r="G61" s="33"/>
      <x:c r="H61" s="33"/>
      <x:c r="I61" s="33"/>
      <x:c r="J61" s="33"/>
      <x:c r="K61" s="46"/>
      <x:c r="L61" s="33"/>
      <x:c r="M61" s="33"/>
      <x:c r="N61" s="33"/>
      <x:c r="O61" s="47"/>
    </x:row>
    <x:row r="62" ht="60" customHeight="1">
      <x:c r="A62" s="31"/>
      <x:c r="B62" s="32"/>
      <x:c r="C62" s="32"/>
      <x:c r="D62" s="32"/>
      <x:c r="E62" s="32"/>
      <x:c r="F62" s="32"/>
      <x:c r="G62" s="33"/>
      <x:c r="H62" s="33"/>
      <x:c r="I62" s="33"/>
      <x:c r="J62" s="33"/>
      <x:c r="K62" s="46"/>
      <x:c r="L62" s="33"/>
      <x:c r="M62" s="33"/>
      <x:c r="N62" s="33"/>
      <x:c r="O62" s="47"/>
    </x:row>
    <x:row r="63" ht="60" customHeight="1">
      <x:c r="A63" s="31"/>
      <x:c r="B63" s="32"/>
      <x:c r="C63" s="32"/>
      <x:c r="D63" s="32"/>
      <x:c r="E63" s="32"/>
      <x:c r="F63" s="32"/>
      <x:c r="G63" s="33"/>
      <x:c r="H63" s="33"/>
      <x:c r="I63" s="33"/>
      <x:c r="J63" s="33"/>
      <x:c r="K63" s="46"/>
      <x:c r="L63" s="33"/>
      <x:c r="M63" s="33"/>
      <x:c r="N63" s="33"/>
      <x:c r="O63" s="47"/>
    </x:row>
    <x:row r="64" ht="60" customHeight="1">
      <x:c r="A64" s="31"/>
      <x:c r="B64" s="32"/>
      <x:c r="C64" s="32"/>
      <x:c r="D64" s="32"/>
      <x:c r="E64" s="32"/>
      <x:c r="F64" s="32"/>
      <x:c r="G64" s="33"/>
      <x:c r="H64" s="33"/>
      <x:c r="I64" s="33"/>
      <x:c r="J64" s="33"/>
      <x:c r="K64" s="46"/>
      <x:c r="L64" s="33"/>
      <x:c r="M64" s="33"/>
      <x:c r="N64" s="33"/>
      <x:c r="O64" s="47"/>
    </x:row>
    <x:row r="65" ht="60" customHeight="1">
      <x:c r="A65" s="31"/>
      <x:c r="B65" s="32"/>
      <x:c r="C65" s="32"/>
      <x:c r="D65" s="32"/>
      <x:c r="E65" s="32"/>
      <x:c r="F65" s="32"/>
      <x:c r="G65" s="33"/>
      <x:c r="H65" s="33"/>
      <x:c r="I65" s="33"/>
      <x:c r="J65" s="33"/>
      <x:c r="K65" s="46"/>
      <x:c r="L65" s="33"/>
      <x:c r="M65" s="33"/>
      <x:c r="N65" s="33"/>
      <x:c r="O65" s="47"/>
    </x:row>
    <x:row r="66" ht="60" customHeight="1">
      <x:c r="A66" s="31"/>
      <x:c r="B66" s="32"/>
      <x:c r="C66" s="32"/>
      <x:c r="D66" s="32"/>
      <x:c r="E66" s="32"/>
      <x:c r="F66" s="32"/>
      <x:c r="G66" s="33"/>
      <x:c r="H66" s="33"/>
      <x:c r="I66" s="33"/>
      <x:c r="J66" s="33"/>
      <x:c r="K66" s="46"/>
      <x:c r="L66" s="33"/>
      <x:c r="M66" s="33"/>
      <x:c r="N66" s="33"/>
      <x:c r="O66" s="47"/>
    </x:row>
    <x:row r="67" ht="60" customHeight="1">
      <x:c r="A67" s="31"/>
      <x:c r="B67" s="32"/>
      <x:c r="C67" s="32"/>
      <x:c r="D67" s="32"/>
      <x:c r="E67" s="32"/>
      <x:c r="F67" s="32"/>
      <x:c r="G67" s="33"/>
      <x:c r="H67" s="33"/>
      <x:c r="I67" s="33"/>
      <x:c r="J67" s="33"/>
      <x:c r="K67" s="46"/>
      <x:c r="L67" s="33"/>
      <x:c r="M67" s="33"/>
      <x:c r="N67" s="33"/>
      <x:c r="O67" s="47"/>
    </x:row>
    <x:row r="68" ht="60" customHeight="1">
      <x:c r="A68" s="31"/>
      <x:c r="B68" s="32"/>
      <x:c r="C68" s="32"/>
      <x:c r="D68" s="32"/>
      <x:c r="E68" s="32"/>
      <x:c r="F68" s="32"/>
      <x:c r="G68" s="33"/>
      <x:c r="H68" s="33"/>
      <x:c r="I68" s="33"/>
      <x:c r="J68" s="33"/>
      <x:c r="K68" s="46"/>
      <x:c r="L68" s="33"/>
      <x:c r="M68" s="33"/>
      <x:c r="N68" s="33"/>
      <x:c r="O68" s="47"/>
    </x:row>
    <x:row r="69" ht="60" customHeight="1">
      <x:c r="A69" s="31"/>
      <x:c r="B69" s="32"/>
      <x:c r="C69" s="32"/>
      <x:c r="D69" s="32"/>
      <x:c r="E69" s="32"/>
      <x:c r="F69" s="32"/>
      <x:c r="G69" s="33"/>
      <x:c r="H69" s="33"/>
      <x:c r="I69" s="33"/>
      <x:c r="J69" s="33"/>
      <x:c r="K69" s="46"/>
      <x:c r="L69" s="33"/>
      <x:c r="M69" s="33"/>
      <x:c r="N69" s="33"/>
      <x:c r="O69" s="47"/>
    </x:row>
    <x:row r="70" ht="60" customHeight="1">
      <x:c r="A70" s="31"/>
      <x:c r="B70" s="32"/>
      <x:c r="C70" s="32"/>
      <x:c r="D70" s="32"/>
      <x:c r="E70" s="32"/>
      <x:c r="F70" s="32"/>
      <x:c r="G70" s="33"/>
      <x:c r="H70" s="33"/>
      <x:c r="I70" s="33"/>
      <x:c r="J70" s="33"/>
      <x:c r="K70" s="46"/>
      <x:c r="L70" s="33"/>
      <x:c r="M70" s="33"/>
      <x:c r="N70" s="33"/>
      <x:c r="O70" s="47"/>
    </x:row>
    <x:row r="71" ht="60" customHeight="1">
      <x:c r="A71" s="31"/>
      <x:c r="B71" s="32"/>
      <x:c r="C71" s="32"/>
      <x:c r="D71" s="32"/>
      <x:c r="E71" s="32"/>
      <x:c r="F71" s="32"/>
      <x:c r="G71" s="33"/>
      <x:c r="H71" s="33"/>
      <x:c r="I71" s="33"/>
      <x:c r="J71" s="33"/>
      <x:c r="K71" s="46"/>
      <x:c r="L71" s="33"/>
      <x:c r="M71" s="33"/>
      <x:c r="N71" s="33"/>
      <x:c r="O71" s="47"/>
    </x:row>
    <x:row r="72" ht="60" customHeight="1">
      <x:c r="A72" s="31"/>
      <x:c r="B72" s="32"/>
      <x:c r="C72" s="32"/>
      <x:c r="D72" s="32"/>
      <x:c r="E72" s="32"/>
      <x:c r="F72" s="32"/>
      <x:c r="G72" s="33"/>
      <x:c r="H72" s="33"/>
      <x:c r="I72" s="33"/>
      <x:c r="J72" s="33"/>
      <x:c r="K72" s="46"/>
      <x:c r="L72" s="33"/>
      <x:c r="M72" s="33"/>
      <x:c r="N72" s="33"/>
      <x:c r="O72" s="47"/>
    </x:row>
    <x:row r="73" ht="60" customHeight="1">
      <x:c r="A73" s="31"/>
      <x:c r="B73" s="32"/>
      <x:c r="C73" s="32"/>
      <x:c r="D73" s="32"/>
      <x:c r="E73" s="32"/>
      <x:c r="F73" s="32"/>
      <x:c r="G73" s="33"/>
      <x:c r="H73" s="33"/>
      <x:c r="I73" s="33"/>
      <x:c r="J73" s="33"/>
      <x:c r="K73" s="46"/>
      <x:c r="L73" s="33"/>
      <x:c r="M73" s="33"/>
      <x:c r="N73" s="33"/>
      <x:c r="O73" s="47"/>
    </x:row>
    <x:row r="74" ht="60" customHeight="1">
      <x:c r="A74" s="31"/>
      <x:c r="B74" s="32"/>
      <x:c r="C74" s="32"/>
      <x:c r="D74" s="32"/>
      <x:c r="E74" s="32"/>
      <x:c r="F74" s="32"/>
      <x:c r="G74" s="33"/>
      <x:c r="H74" s="33"/>
      <x:c r="I74" s="33"/>
      <x:c r="J74" s="33"/>
      <x:c r="K74" s="46"/>
      <x:c r="L74" s="33"/>
      <x:c r="M74" s="33"/>
      <x:c r="N74" s="33"/>
      <x:c r="O74" s="47"/>
    </x:row>
    <x:row r="75" ht="60" customHeight="1">
      <x:c r="A75" s="31"/>
      <x:c r="B75" s="32"/>
      <x:c r="C75" s="32"/>
      <x:c r="D75" s="32"/>
      <x:c r="E75" s="32"/>
      <x:c r="F75" s="32"/>
      <x:c r="G75" s="33"/>
      <x:c r="H75" s="33"/>
      <x:c r="I75" s="33"/>
      <x:c r="J75" s="33"/>
      <x:c r="K75" s="46"/>
      <x:c r="L75" s="33"/>
      <x:c r="M75" s="33"/>
      <x:c r="N75" s="33"/>
      <x:c r="O75" s="47"/>
    </x:row>
    <x:row r="76" ht="60" customHeight="1">
      <x:c r="A76" s="31"/>
      <x:c r="B76" s="32"/>
      <x:c r="C76" s="32"/>
      <x:c r="D76" s="32"/>
      <x:c r="E76" s="32"/>
      <x:c r="F76" s="32"/>
      <x:c r="G76" s="33"/>
      <x:c r="H76" s="33"/>
      <x:c r="I76" s="33"/>
      <x:c r="J76" s="33"/>
      <x:c r="K76" s="46"/>
      <x:c r="L76" s="33"/>
      <x:c r="M76" s="33"/>
      <x:c r="N76" s="33"/>
      <x:c r="O76" s="47"/>
    </x:row>
    <x:row r="77" ht="60" customHeight="1">
      <x:c r="A77" s="31"/>
      <x:c r="B77" s="32"/>
      <x:c r="C77" s="32"/>
      <x:c r="D77" s="32"/>
      <x:c r="E77" s="32"/>
      <x:c r="F77" s="32"/>
      <x:c r="G77" s="33"/>
      <x:c r="H77" s="33"/>
      <x:c r="I77" s="33"/>
      <x:c r="J77" s="33"/>
      <x:c r="K77" s="46"/>
      <x:c r="L77" s="33"/>
      <x:c r="M77" s="33"/>
      <x:c r="N77" s="33"/>
      <x:c r="O77" s="47"/>
    </x:row>
    <x:row r="78" ht="60" customHeight="1">
      <x:c r="A78" s="31"/>
      <x:c r="B78" s="32"/>
      <x:c r="C78" s="32"/>
      <x:c r="D78" s="32"/>
      <x:c r="E78" s="32"/>
      <x:c r="F78" s="32"/>
      <x:c r="G78" s="33"/>
      <x:c r="H78" s="33"/>
      <x:c r="I78" s="33"/>
      <x:c r="J78" s="33"/>
      <x:c r="K78" s="46"/>
      <x:c r="L78" s="33"/>
      <x:c r="M78" s="33"/>
      <x:c r="N78" s="33"/>
      <x:c r="O78" s="47"/>
    </x:row>
    <x:row r="79" ht="60" customHeight="1">
      <x:c r="A79" s="31"/>
      <x:c r="B79" s="32"/>
      <x:c r="C79" s="32"/>
      <x:c r="D79" s="32"/>
      <x:c r="E79" s="32"/>
      <x:c r="F79" s="32"/>
      <x:c r="G79" s="33"/>
      <x:c r="H79" s="33"/>
      <x:c r="I79" s="33"/>
      <x:c r="J79" s="33"/>
      <x:c r="K79" s="46"/>
      <x:c r="L79" s="33"/>
      <x:c r="M79" s="33"/>
      <x:c r="N79" s="33"/>
      <x:c r="O79" s="47"/>
    </x:row>
    <x:row r="80" ht="60" customHeight="1">
      <x:c r="A80" s="31"/>
      <x:c r="B80" s="32"/>
      <x:c r="C80" s="32"/>
      <x:c r="D80" s="32"/>
      <x:c r="E80" s="32"/>
      <x:c r="F80" s="32"/>
      <x:c r="G80" s="33"/>
      <x:c r="H80" s="33"/>
      <x:c r="I80" s="33"/>
      <x:c r="J80" s="33"/>
      <x:c r="K80" s="46"/>
      <x:c r="L80" s="33"/>
      <x:c r="M80" s="33"/>
      <x:c r="N80" s="33"/>
      <x:c r="O80" s="47"/>
    </x:row>
    <x:row r="81" ht="60" customHeight="1">
      <x:c r="A81" s="31"/>
      <x:c r="B81" s="32"/>
      <x:c r="C81" s="32"/>
      <x:c r="D81" s="32"/>
      <x:c r="E81" s="32"/>
      <x:c r="F81" s="32"/>
      <x:c r="G81" s="33"/>
      <x:c r="H81" s="33"/>
      <x:c r="I81" s="33"/>
      <x:c r="J81" s="33"/>
      <x:c r="K81" s="46"/>
      <x:c r="L81" s="33"/>
      <x:c r="M81" s="33"/>
      <x:c r="N81" s="33"/>
      <x:c r="O81" s="47"/>
    </x:row>
    <x:row r="82" ht="60" customHeight="1">
      <x:c r="A82" s="31"/>
      <x:c r="B82" s="32"/>
      <x:c r="C82" s="32"/>
      <x:c r="D82" s="32"/>
      <x:c r="E82" s="32"/>
      <x:c r="F82" s="32"/>
      <x:c r="G82" s="33"/>
      <x:c r="H82" s="33"/>
      <x:c r="I82" s="33"/>
      <x:c r="J82" s="33"/>
      <x:c r="K82" s="46"/>
      <x:c r="L82" s="33"/>
      <x:c r="M82" s="33"/>
      <x:c r="N82" s="33"/>
      <x:c r="O82" s="47"/>
    </x:row>
    <x:row r="83" ht="60" customHeight="1">
      <x:c r="A83" s="31"/>
      <x:c r="B83" s="32"/>
      <x:c r="C83" s="32"/>
      <x:c r="D83" s="32"/>
      <x:c r="E83" s="32"/>
      <x:c r="F83" s="32"/>
      <x:c r="G83" s="33"/>
      <x:c r="H83" s="33"/>
      <x:c r="I83" s="33"/>
      <x:c r="J83" s="33"/>
      <x:c r="K83" s="46"/>
      <x:c r="L83" s="33"/>
      <x:c r="M83" s="33"/>
      <x:c r="N83" s="33"/>
      <x:c r="O83" s="47"/>
    </x:row>
    <x:row r="84" ht="60" customHeight="1">
      <x:c r="A84" s="31"/>
      <x:c r="B84" s="32"/>
      <x:c r="C84" s="32"/>
      <x:c r="D84" s="32"/>
      <x:c r="E84" s="32"/>
      <x:c r="F84" s="32"/>
      <x:c r="G84" s="33"/>
      <x:c r="H84" s="33"/>
      <x:c r="I84" s="33"/>
      <x:c r="J84" s="33"/>
      <x:c r="K84" s="46"/>
      <x:c r="L84" s="33"/>
      <x:c r="M84" s="33"/>
      <x:c r="N84" s="33"/>
      <x:c r="O84" s="47"/>
    </x:row>
    <x:row r="85" ht="60" customHeight="1">
      <x:c r="A85" s="38"/>
      <x:c r="B85" s="39"/>
      <x:c r="C85" s="39"/>
      <x:c r="D85" s="39"/>
      <x:c r="E85" s="39"/>
      <x:c r="F85" s="39"/>
      <x:c r="G85" s="40"/>
      <x:c r="H85" s="40"/>
      <x:c r="I85" s="40"/>
      <x:c r="J85" s="40"/>
      <x:c r="K85" s="48"/>
      <x:c r="L85" s="40"/>
      <x:c r="M85" s="40"/>
      <x:c r="N85" s="40"/>
      <x:c r="O85" s="49"/>
    </x:row>
  </x:sheetData>
  <x:mergeCells>
    <x:mergeCell ref="A2:O2"/>
    <x:mergeCell ref="A3:O3"/>
  </x:mergeCells>
  <x:pageMargins left="0.7" right="0.7" top="0.75" bottom="0.75" header="0.3" footer="0.3"/>
  <x:tableParts count="1">
    <x:tablePart xmlns:r="http://schemas.openxmlformats.org/officeDocument/2006/relationships" r:id="R7c010f70ff49489b"/>
  </x:tableParts>
</x:worksheet>
</file>

<file path=xl/worksheets/sheet3.xml><?xml version="1.0" encoding="utf-8"?>
<x:worksheet xmlns:x="http://schemas.openxmlformats.org/spreadsheetml/2006/main">
  <x:sheetPr>
    <x:tabColor rgb="FF9EADBA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31" hidden="0" customWidth="1"/>
    <x:col min="5" max="5" width="13" hidden="0" customWidth="1"/>
    <x:col min="6" max="6" width="30" hidden="0" customWidth="1"/>
    <x:col min="7" max="7" width="17" hidden="0" customWidth="1"/>
    <x:col min="8" max="8" width="12" hidden="0" customWidth="1"/>
    <x:col min="9" max="9" width="12" hidden="0" customWidth="1"/>
    <x:col min="10" max="10" width="12" hidden="0" customWidth="1"/>
    <x:col min="11" max="11" width="15" hidden="0" customWidth="1"/>
    <x:col min="12" max="12" width="11" hidden="0" customWidth="1"/>
    <x:col min="13" max="13" width="13" hidden="0" customWidth="1"/>
    <x:col min="14" max="14" width="13" hidden="0" customWidth="1"/>
    <x:col min="15" max="15" width="14" hidden="0" customWidth="1"/>
    <x:col min="16" max="16" width="20" hidden="0" customWidth="1"/>
    <x:col min="17" max="17" width="48" hidden="0" customWidth="1"/>
  </x:cols>
  <x:sheetData>
    <x:row r="1">
      <x:c r="A1" s="54"/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</x:row>
    <x:row r="2">
      <x:c r="A2" s="1" t="str">
        <x:v>Все варианты и расчёты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</x:row>
    <x:row r="3">
      <x:c r="A3" s="3" t="str">
        <x:v>Включает предложения пользователя и альтернативы Scanner. При расширении новые строки добавляются сюда, затем весь пул пересчитывается и ранжируется заново.</x:v>
      </x:c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</x:row>
    <x:row r="4">
      <x:c r="A4" s="54"/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</x:row>
    <x:row r="5" ht="38" customHeight="1">
      <x:c r="A5" s="28" t="str">
        <x:v>ID события</x:v>
      </x:c>
      <x:c r="B5" s="29" t="str">
        <x:v>Начало, МСК</x:v>
      </x:c>
      <x:c r="C5" s="29" t="str">
        <x:v>Турнир</x:v>
      </x:c>
      <x:c r="D5" s="29" t="str">
        <x:v>Матч</x:v>
      </x:c>
      <x:c r="E5" s="29" t="str">
        <x:v>Источник идеи</x:v>
      </x:c>
      <x:c r="F5" s="29" t="str">
        <x:v>Вариант</x:v>
      </x:c>
      <x:c r="G5" s="29" t="str">
        <x:v>Вердикт</x:v>
      </x:c>
      <x:c r="H5" s="29" t="str">
        <x:v>Вероятность от</x:v>
      </x:c>
      <x:c r="I5" s="29" t="str">
        <x:v>Вероятность до</x:v>
      </x:c>
      <x:c r="J5" s="29" t="str">
        <x:v>Середина</x:v>
      </x:c>
      <x:c r="K5" s="29" t="str">
        <x:v>Справедливый кф</x:v>
      </x:c>
      <x:c r="L5" s="29" t="str">
        <x:v>Мин. кф</x:v>
      </x:c>
      <x:c r="M5" s="29" t="str">
        <x:v>Найденный кф</x:v>
      </x:c>
      <x:c r="N5" s="29" t="str">
        <x:v>Расчётный EV</x:v>
      </x:c>
      <x:c r="O5" s="29" t="str">
        <x:v>Качество данных</x:v>
      </x:c>
      <x:c r="P5" s="29" t="str">
        <x:v>Решение</x:v>
      </x:c>
      <x:c r="Q5" s="30" t="str">
        <x:v>Комментарий</x:v>
      </x:c>
    </x:row>
    <x:row r="6" ht="35" customHeight="1">
      <x:c r="A6" s="31"/>
      <x:c r="B6" s="32"/>
      <x:c r="C6" s="32"/>
      <x:c r="D6" s="33"/>
      <x:c r="E6" s="33"/>
      <x:c r="F6" s="33"/>
      <x:c r="G6" s="33"/>
      <x:c r="H6" s="34"/>
      <x:c r="I6" s="34"/>
      <x:c r="J6" s="34" t="str">
        <x:f>IF(COUNTA(H6:I6)=0,"",AVERAGE(H6:I6))</x:f>
      </x:c>
      <x:c r="K6" s="35" t="str">
        <x:f>IF(J6="","",1/J6)</x:f>
      </x:c>
      <x:c r="L6" s="35"/>
      <x:c r="M6" s="35"/>
      <x:c r="N6" s="34" t="str">
        <x:f>IF(OR(J6="",M6=""),"",J6*M6-1)</x:f>
      </x:c>
      <x:c r="O6" s="32"/>
      <x:c r="P6" s="50"/>
      <x:c r="Q6" s="51"/>
    </x:row>
    <x:row r="7" ht="35" customHeight="1">
      <x:c r="A7" s="31"/>
      <x:c r="B7" s="32"/>
      <x:c r="C7" s="32"/>
      <x:c r="D7" s="33"/>
      <x:c r="E7" s="33"/>
      <x:c r="F7" s="33"/>
      <x:c r="G7" s="33"/>
      <x:c r="H7" s="34"/>
      <x:c r="I7" s="34"/>
      <x:c r="J7" s="34" t="str">
        <x:f>IF(COUNTA(H7:I7)=0,"",AVERAGE(H7:I7))</x:f>
      </x:c>
      <x:c r="K7" s="35" t="str">
        <x:f>IF(J7="","",1/J7)</x:f>
      </x:c>
      <x:c r="L7" s="35"/>
      <x:c r="M7" s="35"/>
      <x:c r="N7" s="34" t="str">
        <x:f>IF(OR(J7="",M7=""),"",J7*M7-1)</x:f>
      </x:c>
      <x:c r="O7" s="32"/>
      <x:c r="P7" s="50"/>
      <x:c r="Q7" s="51"/>
    </x:row>
    <x:row r="8" ht="35" customHeight="1">
      <x:c r="A8" s="31"/>
      <x:c r="B8" s="32"/>
      <x:c r="C8" s="32"/>
      <x:c r="D8" s="33"/>
      <x:c r="E8" s="33"/>
      <x:c r="F8" s="33"/>
      <x:c r="G8" s="33"/>
      <x:c r="H8" s="34"/>
      <x:c r="I8" s="34"/>
      <x:c r="J8" s="34" t="str">
        <x:f>IF(COUNTA(H8:I8)=0,"",AVERAGE(H8:I8))</x:f>
      </x:c>
      <x:c r="K8" s="35" t="str">
        <x:f>IF(J8="","",1/J8)</x:f>
      </x:c>
      <x:c r="L8" s="35"/>
      <x:c r="M8" s="35"/>
      <x:c r="N8" s="34" t="str">
        <x:f>IF(OR(J8="",M8=""),"",J8*M8-1)</x:f>
      </x:c>
      <x:c r="O8" s="32"/>
      <x:c r="P8" s="50"/>
      <x:c r="Q8" s="51"/>
    </x:row>
    <x:row r="9" ht="35" customHeight="1">
      <x:c r="A9" s="31"/>
      <x:c r="B9" s="32"/>
      <x:c r="C9" s="32"/>
      <x:c r="D9" s="33"/>
      <x:c r="E9" s="33"/>
      <x:c r="F9" s="33"/>
      <x:c r="G9" s="33"/>
      <x:c r="H9" s="34"/>
      <x:c r="I9" s="34"/>
      <x:c r="J9" s="34" t="str">
        <x:f>IF(COUNTA(H9:I9)=0,"",AVERAGE(H9:I9))</x:f>
      </x:c>
      <x:c r="K9" s="35" t="str">
        <x:f>IF(J9="","",1/J9)</x:f>
      </x:c>
      <x:c r="L9" s="35"/>
      <x:c r="M9" s="35"/>
      <x:c r="N9" s="34" t="str">
        <x:f>IF(OR(J9="",M9=""),"",J9*M9-1)</x:f>
      </x:c>
      <x:c r="O9" s="32"/>
      <x:c r="P9" s="50"/>
      <x:c r="Q9" s="51"/>
    </x:row>
    <x:row r="10" ht="35" customHeight="1">
      <x:c r="A10" s="31"/>
      <x:c r="B10" s="32"/>
      <x:c r="C10" s="32"/>
      <x:c r="D10" s="33"/>
      <x:c r="E10" s="33"/>
      <x:c r="F10" s="33"/>
      <x:c r="G10" s="33"/>
      <x:c r="H10" s="34"/>
      <x:c r="I10" s="34"/>
      <x:c r="J10" s="34" t="str">
        <x:f>IF(COUNTA(H10:I10)=0,"",AVERAGE(H10:I10))</x:f>
      </x:c>
      <x:c r="K10" s="35" t="str">
        <x:f>IF(J10="","",1/J10)</x:f>
      </x:c>
      <x:c r="L10" s="35"/>
      <x:c r="M10" s="35"/>
      <x:c r="N10" s="34" t="str">
        <x:f>IF(OR(J10="",M10=""),"",J10*M10-1)</x:f>
      </x:c>
      <x:c r="O10" s="32"/>
      <x:c r="P10" s="50"/>
      <x:c r="Q10" s="51"/>
    </x:row>
    <x:row r="11" ht="35" customHeight="1">
      <x:c r="A11" s="31"/>
      <x:c r="B11" s="32"/>
      <x:c r="C11" s="32"/>
      <x:c r="D11" s="33"/>
      <x:c r="E11" s="33"/>
      <x:c r="F11" s="33"/>
      <x:c r="G11" s="33"/>
      <x:c r="H11" s="34"/>
      <x:c r="I11" s="34"/>
      <x:c r="J11" s="34" t="str">
        <x:f>IF(COUNTA(H11:I11)=0,"",AVERAGE(H11:I11))</x:f>
      </x:c>
      <x:c r="K11" s="35" t="str">
        <x:f>IF(J11="","",1/J11)</x:f>
      </x:c>
      <x:c r="L11" s="35"/>
      <x:c r="M11" s="35"/>
      <x:c r="N11" s="34" t="str">
        <x:f>IF(OR(J11="",M11=""),"",J11*M11-1)</x:f>
      </x:c>
      <x:c r="O11" s="32"/>
      <x:c r="P11" s="50"/>
      <x:c r="Q11" s="51"/>
    </x:row>
    <x:row r="12" ht="35" customHeight="1">
      <x:c r="A12" s="31"/>
      <x:c r="B12" s="32"/>
      <x:c r="C12" s="32"/>
      <x:c r="D12" s="33"/>
      <x:c r="E12" s="33"/>
      <x:c r="F12" s="33"/>
      <x:c r="G12" s="33"/>
      <x:c r="H12" s="34"/>
      <x:c r="I12" s="34"/>
      <x:c r="J12" s="34" t="str">
        <x:f>IF(COUNTA(H12:I12)=0,"",AVERAGE(H12:I12))</x:f>
      </x:c>
      <x:c r="K12" s="35" t="str">
        <x:f>IF(J12="","",1/J12)</x:f>
      </x:c>
      <x:c r="L12" s="35"/>
      <x:c r="M12" s="35"/>
      <x:c r="N12" s="34" t="str">
        <x:f>IF(OR(J12="",M12=""),"",J12*M12-1)</x:f>
      </x:c>
      <x:c r="O12" s="32"/>
      <x:c r="P12" s="50"/>
      <x:c r="Q12" s="51"/>
    </x:row>
    <x:row r="13" ht="35" customHeight="1">
      <x:c r="A13" s="31"/>
      <x:c r="B13" s="32"/>
      <x:c r="C13" s="32"/>
      <x:c r="D13" s="33"/>
      <x:c r="E13" s="33"/>
      <x:c r="F13" s="33"/>
      <x:c r="G13" s="33"/>
      <x:c r="H13" s="34"/>
      <x:c r="I13" s="34"/>
      <x:c r="J13" s="34" t="str">
        <x:f>IF(COUNTA(H13:I13)=0,"",AVERAGE(H13:I13))</x:f>
      </x:c>
      <x:c r="K13" s="35" t="str">
        <x:f>IF(J13="","",1/J13)</x:f>
      </x:c>
      <x:c r="L13" s="35"/>
      <x:c r="M13" s="35"/>
      <x:c r="N13" s="34" t="str">
        <x:f>IF(OR(J13="",M13=""),"",J13*M13-1)</x:f>
      </x:c>
      <x:c r="O13" s="32"/>
      <x:c r="P13" s="50"/>
      <x:c r="Q13" s="51"/>
    </x:row>
    <x:row r="14" ht="35" customHeight="1">
      <x:c r="A14" s="31"/>
      <x:c r="B14" s="32"/>
      <x:c r="C14" s="32"/>
      <x:c r="D14" s="33"/>
      <x:c r="E14" s="33"/>
      <x:c r="F14" s="33"/>
      <x:c r="G14" s="33"/>
      <x:c r="H14" s="34"/>
      <x:c r="I14" s="34"/>
      <x:c r="J14" s="34" t="str">
        <x:f>IF(COUNTA(H14:I14)=0,"",AVERAGE(H14:I14))</x:f>
      </x:c>
      <x:c r="K14" s="35" t="str">
        <x:f>IF(J14="","",1/J14)</x:f>
      </x:c>
      <x:c r="L14" s="35"/>
      <x:c r="M14" s="35"/>
      <x:c r="N14" s="34" t="str">
        <x:f>IF(OR(J14="",M14=""),"",J14*M14-1)</x:f>
      </x:c>
      <x:c r="O14" s="32"/>
      <x:c r="P14" s="50"/>
      <x:c r="Q14" s="51"/>
    </x:row>
    <x:row r="15" ht="35" customHeight="1">
      <x:c r="A15" s="31"/>
      <x:c r="B15" s="32"/>
      <x:c r="C15" s="32"/>
      <x:c r="D15" s="33"/>
      <x:c r="E15" s="33"/>
      <x:c r="F15" s="33"/>
      <x:c r="G15" s="33"/>
      <x:c r="H15" s="34"/>
      <x:c r="I15" s="34"/>
      <x:c r="J15" s="34" t="str">
        <x:f>IF(COUNTA(H15:I15)=0,"",AVERAGE(H15:I15))</x:f>
      </x:c>
      <x:c r="K15" s="35" t="str">
        <x:f>IF(J15="","",1/J15)</x:f>
      </x:c>
      <x:c r="L15" s="35"/>
      <x:c r="M15" s="35"/>
      <x:c r="N15" s="34" t="str">
        <x:f>IF(OR(J15="",M15=""),"",J15*M15-1)</x:f>
      </x:c>
      <x:c r="O15" s="32"/>
      <x:c r="P15" s="50"/>
      <x:c r="Q15" s="51"/>
    </x:row>
    <x:row r="16" ht="35" customHeight="1">
      <x:c r="A16" s="31"/>
      <x:c r="B16" s="32"/>
      <x:c r="C16" s="32"/>
      <x:c r="D16" s="33"/>
      <x:c r="E16" s="33"/>
      <x:c r="F16" s="33"/>
      <x:c r="G16" s="33"/>
      <x:c r="H16" s="34"/>
      <x:c r="I16" s="34"/>
      <x:c r="J16" s="34" t="str">
        <x:f>IF(COUNTA(H16:I16)=0,"",AVERAGE(H16:I16))</x:f>
      </x:c>
      <x:c r="K16" s="35" t="str">
        <x:f>IF(J16="","",1/J16)</x:f>
      </x:c>
      <x:c r="L16" s="35"/>
      <x:c r="M16" s="35"/>
      <x:c r="N16" s="34" t="str">
        <x:f>IF(OR(J16="",M16=""),"",J16*M16-1)</x:f>
      </x:c>
      <x:c r="O16" s="32"/>
      <x:c r="P16" s="50"/>
      <x:c r="Q16" s="51"/>
    </x:row>
    <x:row r="17" ht="35" customHeight="1">
      <x:c r="A17" s="31"/>
      <x:c r="B17" s="32"/>
      <x:c r="C17" s="32"/>
      <x:c r="D17" s="33"/>
      <x:c r="E17" s="33"/>
      <x:c r="F17" s="33"/>
      <x:c r="G17" s="33"/>
      <x:c r="H17" s="34"/>
      <x:c r="I17" s="34"/>
      <x:c r="J17" s="34" t="str">
        <x:f>IF(COUNTA(H17:I17)=0,"",AVERAGE(H17:I17))</x:f>
      </x:c>
      <x:c r="K17" s="35" t="str">
        <x:f>IF(J17="","",1/J17)</x:f>
      </x:c>
      <x:c r="L17" s="35"/>
      <x:c r="M17" s="35"/>
      <x:c r="N17" s="34" t="str">
        <x:f>IF(OR(J17="",M17=""),"",J17*M17-1)</x:f>
      </x:c>
      <x:c r="O17" s="32"/>
      <x:c r="P17" s="50"/>
      <x:c r="Q17" s="51"/>
    </x:row>
    <x:row r="18" ht="35" customHeight="1">
      <x:c r="A18" s="31"/>
      <x:c r="B18" s="32"/>
      <x:c r="C18" s="32"/>
      <x:c r="D18" s="33"/>
      <x:c r="E18" s="33"/>
      <x:c r="F18" s="33"/>
      <x:c r="G18" s="33"/>
      <x:c r="H18" s="34"/>
      <x:c r="I18" s="34"/>
      <x:c r="J18" s="34" t="str">
        <x:f>IF(COUNTA(H18:I18)=0,"",AVERAGE(H18:I18))</x:f>
      </x:c>
      <x:c r="K18" s="35" t="str">
        <x:f>IF(J18="","",1/J18)</x:f>
      </x:c>
      <x:c r="L18" s="35"/>
      <x:c r="M18" s="35"/>
      <x:c r="N18" s="34" t="str">
        <x:f>IF(OR(J18="",M18=""),"",J18*M18-1)</x:f>
      </x:c>
      <x:c r="O18" s="32"/>
      <x:c r="P18" s="50"/>
      <x:c r="Q18" s="51"/>
    </x:row>
    <x:row r="19" ht="35" customHeight="1">
      <x:c r="A19" s="31"/>
      <x:c r="B19" s="32"/>
      <x:c r="C19" s="32"/>
      <x:c r="D19" s="33"/>
      <x:c r="E19" s="33"/>
      <x:c r="F19" s="33"/>
      <x:c r="G19" s="33"/>
      <x:c r="H19" s="34"/>
      <x:c r="I19" s="34"/>
      <x:c r="J19" s="34" t="str">
        <x:f>IF(COUNTA(H19:I19)=0,"",AVERAGE(H19:I19))</x:f>
      </x:c>
      <x:c r="K19" s="35" t="str">
        <x:f>IF(J19="","",1/J19)</x:f>
      </x:c>
      <x:c r="L19" s="35"/>
      <x:c r="M19" s="35"/>
      <x:c r="N19" s="34" t="str">
        <x:f>IF(OR(J19="",M19=""),"",J19*M19-1)</x:f>
      </x:c>
      <x:c r="O19" s="32"/>
      <x:c r="P19" s="50"/>
      <x:c r="Q19" s="51"/>
    </x:row>
    <x:row r="20" ht="35" customHeight="1">
      <x:c r="A20" s="31"/>
      <x:c r="B20" s="32"/>
      <x:c r="C20" s="32"/>
      <x:c r="D20" s="33"/>
      <x:c r="E20" s="33"/>
      <x:c r="F20" s="33"/>
      <x:c r="G20" s="33"/>
      <x:c r="H20" s="34"/>
      <x:c r="I20" s="34"/>
      <x:c r="J20" s="34" t="str">
        <x:f>IF(COUNTA(H20:I20)=0,"",AVERAGE(H20:I20))</x:f>
      </x:c>
      <x:c r="K20" s="35" t="str">
        <x:f>IF(J20="","",1/J20)</x:f>
      </x:c>
      <x:c r="L20" s="35"/>
      <x:c r="M20" s="35"/>
      <x:c r="N20" s="34" t="str">
        <x:f>IF(OR(J20="",M20=""),"",J20*M20-1)</x:f>
      </x:c>
      <x:c r="O20" s="32"/>
      <x:c r="P20" s="50"/>
      <x:c r="Q20" s="51"/>
    </x:row>
    <x:row r="21" ht="35" customHeight="1">
      <x:c r="A21" s="31"/>
      <x:c r="B21" s="32"/>
      <x:c r="C21" s="32"/>
      <x:c r="D21" s="33"/>
      <x:c r="E21" s="33"/>
      <x:c r="F21" s="33"/>
      <x:c r="G21" s="33"/>
      <x:c r="H21" s="34"/>
      <x:c r="I21" s="34"/>
      <x:c r="J21" s="34" t="str">
        <x:f>IF(COUNTA(H21:I21)=0,"",AVERAGE(H21:I21))</x:f>
      </x:c>
      <x:c r="K21" s="35" t="str">
        <x:f>IF(J21="","",1/J21)</x:f>
      </x:c>
      <x:c r="L21" s="35"/>
      <x:c r="M21" s="35"/>
      <x:c r="N21" s="34" t="str">
        <x:f>IF(OR(J21="",M21=""),"",J21*M21-1)</x:f>
      </x:c>
      <x:c r="O21" s="32"/>
      <x:c r="P21" s="50"/>
      <x:c r="Q21" s="51"/>
    </x:row>
    <x:row r="22" ht="35" customHeight="1">
      <x:c r="A22" s="31"/>
      <x:c r="B22" s="32"/>
      <x:c r="C22" s="32"/>
      <x:c r="D22" s="33"/>
      <x:c r="E22" s="33"/>
      <x:c r="F22" s="33"/>
      <x:c r="G22" s="33"/>
      <x:c r="H22" s="34"/>
      <x:c r="I22" s="34"/>
      <x:c r="J22" s="34" t="str">
        <x:f>IF(COUNTA(H22:I22)=0,"",AVERAGE(H22:I22))</x:f>
      </x:c>
      <x:c r="K22" s="35" t="str">
        <x:f>IF(J22="","",1/J22)</x:f>
      </x:c>
      <x:c r="L22" s="35"/>
      <x:c r="M22" s="35"/>
      <x:c r="N22" s="34" t="str">
        <x:f>IF(OR(J22="",M22=""),"",J22*M22-1)</x:f>
      </x:c>
      <x:c r="O22" s="32"/>
      <x:c r="P22" s="50"/>
      <x:c r="Q22" s="51"/>
    </x:row>
    <x:row r="23" ht="35" customHeight="1">
      <x:c r="A23" s="31"/>
      <x:c r="B23" s="32"/>
      <x:c r="C23" s="32"/>
      <x:c r="D23" s="33"/>
      <x:c r="E23" s="33"/>
      <x:c r="F23" s="33"/>
      <x:c r="G23" s="33"/>
      <x:c r="H23" s="34"/>
      <x:c r="I23" s="34"/>
      <x:c r="J23" s="34" t="str">
        <x:f>IF(COUNTA(H23:I23)=0,"",AVERAGE(H23:I23))</x:f>
      </x:c>
      <x:c r="K23" s="35" t="str">
        <x:f>IF(J23="","",1/J23)</x:f>
      </x:c>
      <x:c r="L23" s="35"/>
      <x:c r="M23" s="35"/>
      <x:c r="N23" s="34" t="str">
        <x:f>IF(OR(J23="",M23=""),"",J23*M23-1)</x:f>
      </x:c>
      <x:c r="O23" s="32"/>
      <x:c r="P23" s="50"/>
      <x:c r="Q23" s="51"/>
    </x:row>
    <x:row r="24" ht="35" customHeight="1">
      <x:c r="A24" s="31"/>
      <x:c r="B24" s="32"/>
      <x:c r="C24" s="32"/>
      <x:c r="D24" s="33"/>
      <x:c r="E24" s="33"/>
      <x:c r="F24" s="33"/>
      <x:c r="G24" s="33"/>
      <x:c r="H24" s="34"/>
      <x:c r="I24" s="34"/>
      <x:c r="J24" s="34" t="str">
        <x:f>IF(COUNTA(H24:I24)=0,"",AVERAGE(H24:I24))</x:f>
      </x:c>
      <x:c r="K24" s="35" t="str">
        <x:f>IF(J24="","",1/J24)</x:f>
      </x:c>
      <x:c r="L24" s="35"/>
      <x:c r="M24" s="35"/>
      <x:c r="N24" s="34" t="str">
        <x:f>IF(OR(J24="",M24=""),"",J24*M24-1)</x:f>
      </x:c>
      <x:c r="O24" s="32"/>
      <x:c r="P24" s="50"/>
      <x:c r="Q24" s="51"/>
    </x:row>
    <x:row r="25" ht="35" customHeight="1">
      <x:c r="A25" s="31"/>
      <x:c r="B25" s="32"/>
      <x:c r="C25" s="32"/>
      <x:c r="D25" s="33"/>
      <x:c r="E25" s="33"/>
      <x:c r="F25" s="33"/>
      <x:c r="G25" s="33"/>
      <x:c r="H25" s="34"/>
      <x:c r="I25" s="34"/>
      <x:c r="J25" s="34" t="str">
        <x:f>IF(COUNTA(H25:I25)=0,"",AVERAGE(H25:I25))</x:f>
      </x:c>
      <x:c r="K25" s="35" t="str">
        <x:f>IF(J25="","",1/J25)</x:f>
      </x:c>
      <x:c r="L25" s="35"/>
      <x:c r="M25" s="35"/>
      <x:c r="N25" s="34" t="str">
        <x:f>IF(OR(J25="",M25=""),"",J25*M25-1)</x:f>
      </x:c>
      <x:c r="O25" s="32"/>
      <x:c r="P25" s="50"/>
      <x:c r="Q25" s="51"/>
    </x:row>
    <x:row r="26" ht="35" customHeight="1">
      <x:c r="A26" s="31"/>
      <x:c r="B26" s="32"/>
      <x:c r="C26" s="32"/>
      <x:c r="D26" s="33"/>
      <x:c r="E26" s="33"/>
      <x:c r="F26" s="33"/>
      <x:c r="G26" s="33"/>
      <x:c r="H26" s="34"/>
      <x:c r="I26" s="34"/>
      <x:c r="J26" s="34" t="str">
        <x:f>IF(COUNTA(H26:I26)=0,"",AVERAGE(H26:I26))</x:f>
      </x:c>
      <x:c r="K26" s="35" t="str">
        <x:f>IF(J26="","",1/J26)</x:f>
      </x:c>
      <x:c r="L26" s="35"/>
      <x:c r="M26" s="35"/>
      <x:c r="N26" s="34" t="str">
        <x:f>IF(OR(J26="",M26=""),"",J26*M26-1)</x:f>
      </x:c>
      <x:c r="O26" s="32"/>
      <x:c r="P26" s="50"/>
      <x:c r="Q26" s="51"/>
    </x:row>
    <x:row r="27" ht="35" customHeight="1">
      <x:c r="A27" s="31"/>
      <x:c r="B27" s="32"/>
      <x:c r="C27" s="32"/>
      <x:c r="D27" s="33"/>
      <x:c r="E27" s="33"/>
      <x:c r="F27" s="33"/>
      <x:c r="G27" s="33"/>
      <x:c r="H27" s="34"/>
      <x:c r="I27" s="34"/>
      <x:c r="J27" s="34" t="str">
        <x:f>IF(COUNTA(H27:I27)=0,"",AVERAGE(H27:I27))</x:f>
      </x:c>
      <x:c r="K27" s="35" t="str">
        <x:f>IF(J27="","",1/J27)</x:f>
      </x:c>
      <x:c r="L27" s="35"/>
      <x:c r="M27" s="35"/>
      <x:c r="N27" s="34" t="str">
        <x:f>IF(OR(J27="",M27=""),"",J27*M27-1)</x:f>
      </x:c>
      <x:c r="O27" s="32"/>
      <x:c r="P27" s="50"/>
      <x:c r="Q27" s="51"/>
    </x:row>
    <x:row r="28" ht="35" customHeight="1">
      <x:c r="A28" s="31"/>
      <x:c r="B28" s="32"/>
      <x:c r="C28" s="32"/>
      <x:c r="D28" s="33"/>
      <x:c r="E28" s="33"/>
      <x:c r="F28" s="33"/>
      <x:c r="G28" s="33"/>
      <x:c r="H28" s="34"/>
      <x:c r="I28" s="34"/>
      <x:c r="J28" s="34" t="str">
        <x:f>IF(COUNTA(H28:I28)=0,"",AVERAGE(H28:I28))</x:f>
      </x:c>
      <x:c r="K28" s="35" t="str">
        <x:f>IF(J28="","",1/J28)</x:f>
      </x:c>
      <x:c r="L28" s="35"/>
      <x:c r="M28" s="35"/>
      <x:c r="N28" s="34" t="str">
        <x:f>IF(OR(J28="",M28=""),"",J28*M28-1)</x:f>
      </x:c>
      <x:c r="O28" s="32"/>
      <x:c r="P28" s="50"/>
      <x:c r="Q28" s="51"/>
    </x:row>
    <x:row r="29" ht="35" customHeight="1">
      <x:c r="A29" s="31"/>
      <x:c r="B29" s="32"/>
      <x:c r="C29" s="32"/>
      <x:c r="D29" s="33"/>
      <x:c r="E29" s="33"/>
      <x:c r="F29" s="33"/>
      <x:c r="G29" s="33"/>
      <x:c r="H29" s="34"/>
      <x:c r="I29" s="34"/>
      <x:c r="J29" s="34" t="str">
        <x:f>IF(COUNTA(H29:I29)=0,"",AVERAGE(H29:I29))</x:f>
      </x:c>
      <x:c r="K29" s="35" t="str">
        <x:f>IF(J29="","",1/J29)</x:f>
      </x:c>
      <x:c r="L29" s="35"/>
      <x:c r="M29" s="35"/>
      <x:c r="N29" s="34" t="str">
        <x:f>IF(OR(J29="",M29=""),"",J29*M29-1)</x:f>
      </x:c>
      <x:c r="O29" s="32"/>
      <x:c r="P29" s="50"/>
      <x:c r="Q29" s="51"/>
    </x:row>
    <x:row r="30" ht="35" customHeight="1">
      <x:c r="A30" s="31"/>
      <x:c r="B30" s="32"/>
      <x:c r="C30" s="32"/>
      <x:c r="D30" s="33"/>
      <x:c r="E30" s="33"/>
      <x:c r="F30" s="33"/>
      <x:c r="G30" s="33"/>
      <x:c r="H30" s="34"/>
      <x:c r="I30" s="34"/>
      <x:c r="J30" s="34" t="str">
        <x:f>IF(COUNTA(H30:I30)=0,"",AVERAGE(H30:I30))</x:f>
      </x:c>
      <x:c r="K30" s="35" t="str">
        <x:f>IF(J30="","",1/J30)</x:f>
      </x:c>
      <x:c r="L30" s="35"/>
      <x:c r="M30" s="35"/>
      <x:c r="N30" s="34" t="str">
        <x:f>IF(OR(J30="",M30=""),"",J30*M30-1)</x:f>
      </x:c>
      <x:c r="O30" s="32"/>
      <x:c r="P30" s="50"/>
      <x:c r="Q30" s="51"/>
    </x:row>
    <x:row r="31" ht="35" customHeight="1">
      <x:c r="A31" s="31"/>
      <x:c r="B31" s="32"/>
      <x:c r="C31" s="32"/>
      <x:c r="D31" s="33"/>
      <x:c r="E31" s="33"/>
      <x:c r="F31" s="33"/>
      <x:c r="G31" s="33"/>
      <x:c r="H31" s="34"/>
      <x:c r="I31" s="34"/>
      <x:c r="J31" s="34" t="str">
        <x:f>IF(COUNTA(H31:I31)=0,"",AVERAGE(H31:I31))</x:f>
      </x:c>
      <x:c r="K31" s="35" t="str">
        <x:f>IF(J31="","",1/J31)</x:f>
      </x:c>
      <x:c r="L31" s="35"/>
      <x:c r="M31" s="35"/>
      <x:c r="N31" s="34" t="str">
        <x:f>IF(OR(J31="",M31=""),"",J31*M31-1)</x:f>
      </x:c>
      <x:c r="O31" s="32"/>
      <x:c r="P31" s="50"/>
      <x:c r="Q31" s="51"/>
    </x:row>
    <x:row r="32" ht="35" customHeight="1">
      <x:c r="A32" s="31"/>
      <x:c r="B32" s="32"/>
      <x:c r="C32" s="32"/>
      <x:c r="D32" s="33"/>
      <x:c r="E32" s="33"/>
      <x:c r="F32" s="33"/>
      <x:c r="G32" s="33"/>
      <x:c r="H32" s="34"/>
      <x:c r="I32" s="34"/>
      <x:c r="J32" s="34" t="str">
        <x:f>IF(COUNTA(H32:I32)=0,"",AVERAGE(H32:I32))</x:f>
      </x:c>
      <x:c r="K32" s="35" t="str">
        <x:f>IF(J32="","",1/J32)</x:f>
      </x:c>
      <x:c r="L32" s="35"/>
      <x:c r="M32" s="35"/>
      <x:c r="N32" s="34" t="str">
        <x:f>IF(OR(J32="",M32=""),"",J32*M32-1)</x:f>
      </x:c>
      <x:c r="O32" s="32"/>
      <x:c r="P32" s="50"/>
      <x:c r="Q32" s="51"/>
    </x:row>
    <x:row r="33" ht="35" customHeight="1">
      <x:c r="A33" s="31"/>
      <x:c r="B33" s="32"/>
      <x:c r="C33" s="32"/>
      <x:c r="D33" s="33"/>
      <x:c r="E33" s="33"/>
      <x:c r="F33" s="33"/>
      <x:c r="G33" s="33"/>
      <x:c r="H33" s="34"/>
      <x:c r="I33" s="34"/>
      <x:c r="J33" s="34" t="str">
        <x:f>IF(COUNTA(H33:I33)=0,"",AVERAGE(H33:I33))</x:f>
      </x:c>
      <x:c r="K33" s="35" t="str">
        <x:f>IF(J33="","",1/J33)</x:f>
      </x:c>
      <x:c r="L33" s="35"/>
      <x:c r="M33" s="35"/>
      <x:c r="N33" s="34" t="str">
        <x:f>IF(OR(J33="",M33=""),"",J33*M33-1)</x:f>
      </x:c>
      <x:c r="O33" s="32"/>
      <x:c r="P33" s="50"/>
      <x:c r="Q33" s="51"/>
    </x:row>
    <x:row r="34" ht="35" customHeight="1">
      <x:c r="A34" s="31"/>
      <x:c r="B34" s="32"/>
      <x:c r="C34" s="32"/>
      <x:c r="D34" s="33"/>
      <x:c r="E34" s="33"/>
      <x:c r="F34" s="33"/>
      <x:c r="G34" s="33"/>
      <x:c r="H34" s="34"/>
      <x:c r="I34" s="34"/>
      <x:c r="J34" s="34" t="str">
        <x:f>IF(COUNTA(H34:I34)=0,"",AVERAGE(H34:I34))</x:f>
      </x:c>
      <x:c r="K34" s="35" t="str">
        <x:f>IF(J34="","",1/J34)</x:f>
      </x:c>
      <x:c r="L34" s="35"/>
      <x:c r="M34" s="35"/>
      <x:c r="N34" s="34" t="str">
        <x:f>IF(OR(J34="",M34=""),"",J34*M34-1)</x:f>
      </x:c>
      <x:c r="O34" s="32"/>
      <x:c r="P34" s="50"/>
      <x:c r="Q34" s="51"/>
    </x:row>
    <x:row r="35" ht="35" customHeight="1">
      <x:c r="A35" s="31"/>
      <x:c r="B35" s="32"/>
      <x:c r="C35" s="32"/>
      <x:c r="D35" s="33"/>
      <x:c r="E35" s="33"/>
      <x:c r="F35" s="33"/>
      <x:c r="G35" s="33"/>
      <x:c r="H35" s="34"/>
      <x:c r="I35" s="34"/>
      <x:c r="J35" s="34" t="str">
        <x:f>IF(COUNTA(H35:I35)=0,"",AVERAGE(H35:I35))</x:f>
      </x:c>
      <x:c r="K35" s="35" t="str">
        <x:f>IF(J35="","",1/J35)</x:f>
      </x:c>
      <x:c r="L35" s="35"/>
      <x:c r="M35" s="35"/>
      <x:c r="N35" s="34" t="str">
        <x:f>IF(OR(J35="",M35=""),"",J35*M35-1)</x:f>
      </x:c>
      <x:c r="O35" s="32"/>
      <x:c r="P35" s="50"/>
      <x:c r="Q35" s="51"/>
    </x:row>
    <x:row r="36" ht="35" customHeight="1">
      <x:c r="A36" s="31"/>
      <x:c r="B36" s="32"/>
      <x:c r="C36" s="32"/>
      <x:c r="D36" s="33"/>
      <x:c r="E36" s="33"/>
      <x:c r="F36" s="33"/>
      <x:c r="G36" s="33"/>
      <x:c r="H36" s="34"/>
      <x:c r="I36" s="34"/>
      <x:c r="J36" s="34" t="str">
        <x:f>IF(COUNTA(H36:I36)=0,"",AVERAGE(H36:I36))</x:f>
      </x:c>
      <x:c r="K36" s="35" t="str">
        <x:f>IF(J36="","",1/J36)</x:f>
      </x:c>
      <x:c r="L36" s="35"/>
      <x:c r="M36" s="35"/>
      <x:c r="N36" s="34" t="str">
        <x:f>IF(OR(J36="",M36=""),"",J36*M36-1)</x:f>
      </x:c>
      <x:c r="O36" s="32"/>
      <x:c r="P36" s="50"/>
      <x:c r="Q36" s="51"/>
    </x:row>
    <x:row r="37" ht="35" customHeight="1">
      <x:c r="A37" s="31"/>
      <x:c r="B37" s="32"/>
      <x:c r="C37" s="32"/>
      <x:c r="D37" s="33"/>
      <x:c r="E37" s="33"/>
      <x:c r="F37" s="33"/>
      <x:c r="G37" s="33"/>
      <x:c r="H37" s="34"/>
      <x:c r="I37" s="34"/>
      <x:c r="J37" s="34" t="str">
        <x:f>IF(COUNTA(H37:I37)=0,"",AVERAGE(H37:I37))</x:f>
      </x:c>
      <x:c r="K37" s="35" t="str">
        <x:f>IF(J37="","",1/J37)</x:f>
      </x:c>
      <x:c r="L37" s="35"/>
      <x:c r="M37" s="35"/>
      <x:c r="N37" s="34" t="str">
        <x:f>IF(OR(J37="",M37=""),"",J37*M37-1)</x:f>
      </x:c>
      <x:c r="O37" s="32"/>
      <x:c r="P37" s="50"/>
      <x:c r="Q37" s="51"/>
    </x:row>
    <x:row r="38" ht="35" customHeight="1">
      <x:c r="A38" s="31"/>
      <x:c r="B38" s="32"/>
      <x:c r="C38" s="32"/>
      <x:c r="D38" s="33"/>
      <x:c r="E38" s="33"/>
      <x:c r="F38" s="33"/>
      <x:c r="G38" s="33"/>
      <x:c r="H38" s="34"/>
      <x:c r="I38" s="34"/>
      <x:c r="J38" s="34" t="str">
        <x:f>IF(COUNTA(H38:I38)=0,"",AVERAGE(H38:I38))</x:f>
      </x:c>
      <x:c r="K38" s="35" t="str">
        <x:f>IF(J38="","",1/J38)</x:f>
      </x:c>
      <x:c r="L38" s="35"/>
      <x:c r="M38" s="35"/>
      <x:c r="N38" s="34" t="str">
        <x:f>IF(OR(J38="",M38=""),"",J38*M38-1)</x:f>
      </x:c>
      <x:c r="O38" s="32"/>
      <x:c r="P38" s="50"/>
      <x:c r="Q38" s="51"/>
    </x:row>
    <x:row r="39" ht="35" customHeight="1">
      <x:c r="A39" s="31"/>
      <x:c r="B39" s="32"/>
      <x:c r="C39" s="32"/>
      <x:c r="D39" s="33"/>
      <x:c r="E39" s="33"/>
      <x:c r="F39" s="33"/>
      <x:c r="G39" s="33"/>
      <x:c r="H39" s="34"/>
      <x:c r="I39" s="34"/>
      <x:c r="J39" s="34" t="str">
        <x:f>IF(COUNTA(H39:I39)=0,"",AVERAGE(H39:I39))</x:f>
      </x:c>
      <x:c r="K39" s="35" t="str">
        <x:f>IF(J39="","",1/J39)</x:f>
      </x:c>
      <x:c r="L39" s="35"/>
      <x:c r="M39" s="35"/>
      <x:c r="N39" s="34" t="str">
        <x:f>IF(OR(J39="",M39=""),"",J39*M39-1)</x:f>
      </x:c>
      <x:c r="O39" s="32"/>
      <x:c r="P39" s="50"/>
      <x:c r="Q39" s="51"/>
    </x:row>
    <x:row r="40" ht="35" customHeight="1">
      <x:c r="A40" s="31"/>
      <x:c r="B40" s="32"/>
      <x:c r="C40" s="32"/>
      <x:c r="D40" s="33"/>
      <x:c r="E40" s="33"/>
      <x:c r="F40" s="33"/>
      <x:c r="G40" s="33"/>
      <x:c r="H40" s="34"/>
      <x:c r="I40" s="34"/>
      <x:c r="J40" s="34" t="str">
        <x:f>IF(COUNTA(H40:I40)=0,"",AVERAGE(H40:I40))</x:f>
      </x:c>
      <x:c r="K40" s="35" t="str">
        <x:f>IF(J40="","",1/J40)</x:f>
      </x:c>
      <x:c r="L40" s="35"/>
      <x:c r="M40" s="35"/>
      <x:c r="N40" s="34" t="str">
        <x:f>IF(OR(J40="",M40=""),"",J40*M40-1)</x:f>
      </x:c>
      <x:c r="O40" s="32"/>
      <x:c r="P40" s="50"/>
      <x:c r="Q40" s="51"/>
    </x:row>
    <x:row r="41" ht="35" customHeight="1">
      <x:c r="A41" s="31"/>
      <x:c r="B41" s="32"/>
      <x:c r="C41" s="32"/>
      <x:c r="D41" s="33"/>
      <x:c r="E41" s="33"/>
      <x:c r="F41" s="33"/>
      <x:c r="G41" s="33"/>
      <x:c r="H41" s="34"/>
      <x:c r="I41" s="34"/>
      <x:c r="J41" s="34" t="str">
        <x:f>IF(COUNTA(H41:I41)=0,"",AVERAGE(H41:I41))</x:f>
      </x:c>
      <x:c r="K41" s="35" t="str">
        <x:f>IF(J41="","",1/J41)</x:f>
      </x:c>
      <x:c r="L41" s="35"/>
      <x:c r="M41" s="35"/>
      <x:c r="N41" s="34" t="str">
        <x:f>IF(OR(J41="",M41=""),"",J41*M41-1)</x:f>
      </x:c>
      <x:c r="O41" s="32"/>
      <x:c r="P41" s="50"/>
      <x:c r="Q41" s="51"/>
    </x:row>
    <x:row r="42" ht="35" customHeight="1">
      <x:c r="A42" s="31"/>
      <x:c r="B42" s="32"/>
      <x:c r="C42" s="32"/>
      <x:c r="D42" s="33"/>
      <x:c r="E42" s="33"/>
      <x:c r="F42" s="33"/>
      <x:c r="G42" s="33"/>
      <x:c r="H42" s="34"/>
      <x:c r="I42" s="34"/>
      <x:c r="J42" s="34" t="str">
        <x:f>IF(COUNTA(H42:I42)=0,"",AVERAGE(H42:I42))</x:f>
      </x:c>
      <x:c r="K42" s="35" t="str">
        <x:f>IF(J42="","",1/J42)</x:f>
      </x:c>
      <x:c r="L42" s="35"/>
      <x:c r="M42" s="35"/>
      <x:c r="N42" s="34" t="str">
        <x:f>IF(OR(J42="",M42=""),"",J42*M42-1)</x:f>
      </x:c>
      <x:c r="O42" s="32"/>
      <x:c r="P42" s="50"/>
      <x:c r="Q42" s="51"/>
    </x:row>
    <x:row r="43" ht="35" customHeight="1">
      <x:c r="A43" s="31"/>
      <x:c r="B43" s="32"/>
      <x:c r="C43" s="32"/>
      <x:c r="D43" s="33"/>
      <x:c r="E43" s="33"/>
      <x:c r="F43" s="33"/>
      <x:c r="G43" s="33"/>
      <x:c r="H43" s="34"/>
      <x:c r="I43" s="34"/>
      <x:c r="J43" s="34" t="str">
        <x:f>IF(COUNTA(H43:I43)=0,"",AVERAGE(H43:I43))</x:f>
      </x:c>
      <x:c r="K43" s="35" t="str">
        <x:f>IF(J43="","",1/J43)</x:f>
      </x:c>
      <x:c r="L43" s="35"/>
      <x:c r="M43" s="35"/>
      <x:c r="N43" s="34" t="str">
        <x:f>IF(OR(J43="",M43=""),"",J43*M43-1)</x:f>
      </x:c>
      <x:c r="O43" s="32"/>
      <x:c r="P43" s="50"/>
      <x:c r="Q43" s="51"/>
    </x:row>
    <x:row r="44" ht="35" customHeight="1">
      <x:c r="A44" s="31"/>
      <x:c r="B44" s="32"/>
      <x:c r="C44" s="32"/>
      <x:c r="D44" s="33"/>
      <x:c r="E44" s="33"/>
      <x:c r="F44" s="33"/>
      <x:c r="G44" s="33"/>
      <x:c r="H44" s="34"/>
      <x:c r="I44" s="34"/>
      <x:c r="J44" s="34" t="str">
        <x:f>IF(COUNTA(H44:I44)=0,"",AVERAGE(H44:I44))</x:f>
      </x:c>
      <x:c r="K44" s="35" t="str">
        <x:f>IF(J44="","",1/J44)</x:f>
      </x:c>
      <x:c r="L44" s="35"/>
      <x:c r="M44" s="35"/>
      <x:c r="N44" s="34" t="str">
        <x:f>IF(OR(J44="",M44=""),"",J44*M44-1)</x:f>
      </x:c>
      <x:c r="O44" s="32"/>
      <x:c r="P44" s="50"/>
      <x:c r="Q44" s="51"/>
    </x:row>
    <x:row r="45" ht="35" customHeight="1">
      <x:c r="A45" s="31"/>
      <x:c r="B45" s="32"/>
      <x:c r="C45" s="32"/>
      <x:c r="D45" s="33"/>
      <x:c r="E45" s="33"/>
      <x:c r="F45" s="33"/>
      <x:c r="G45" s="33"/>
      <x:c r="H45" s="34"/>
      <x:c r="I45" s="34"/>
      <x:c r="J45" s="34" t="str">
        <x:f>IF(COUNTA(H45:I45)=0,"",AVERAGE(H45:I45))</x:f>
      </x:c>
      <x:c r="K45" s="35" t="str">
        <x:f>IF(J45="","",1/J45)</x:f>
      </x:c>
      <x:c r="L45" s="35"/>
      <x:c r="M45" s="35"/>
      <x:c r="N45" s="34" t="str">
        <x:f>IF(OR(J45="",M45=""),"",J45*M45-1)</x:f>
      </x:c>
      <x:c r="O45" s="32"/>
      <x:c r="P45" s="50"/>
      <x:c r="Q45" s="51"/>
    </x:row>
    <x:row r="46" ht="35" customHeight="1">
      <x:c r="A46" s="31"/>
      <x:c r="B46" s="32"/>
      <x:c r="C46" s="32"/>
      <x:c r="D46" s="33"/>
      <x:c r="E46" s="33"/>
      <x:c r="F46" s="33"/>
      <x:c r="G46" s="33"/>
      <x:c r="H46" s="34"/>
      <x:c r="I46" s="34"/>
      <x:c r="J46" s="34" t="str">
        <x:f>IF(COUNTA(H46:I46)=0,"",AVERAGE(H46:I46))</x:f>
      </x:c>
      <x:c r="K46" s="35" t="str">
        <x:f>IF(J46="","",1/J46)</x:f>
      </x:c>
      <x:c r="L46" s="35"/>
      <x:c r="M46" s="35"/>
      <x:c r="N46" s="34" t="str">
        <x:f>IF(OR(J46="",M46=""),"",J46*M46-1)</x:f>
      </x:c>
      <x:c r="O46" s="32"/>
      <x:c r="P46" s="50"/>
      <x:c r="Q46" s="51"/>
    </x:row>
    <x:row r="47" ht="35" customHeight="1">
      <x:c r="A47" s="31"/>
      <x:c r="B47" s="32"/>
      <x:c r="C47" s="32"/>
      <x:c r="D47" s="33"/>
      <x:c r="E47" s="33"/>
      <x:c r="F47" s="33"/>
      <x:c r="G47" s="33"/>
      <x:c r="H47" s="34"/>
      <x:c r="I47" s="34"/>
      <x:c r="J47" s="34" t="str">
        <x:f>IF(COUNTA(H47:I47)=0,"",AVERAGE(H47:I47))</x:f>
      </x:c>
      <x:c r="K47" s="35" t="str">
        <x:f>IF(J47="","",1/J47)</x:f>
      </x:c>
      <x:c r="L47" s="35"/>
      <x:c r="M47" s="35"/>
      <x:c r="N47" s="34" t="str">
        <x:f>IF(OR(J47="",M47=""),"",J47*M47-1)</x:f>
      </x:c>
      <x:c r="O47" s="32"/>
      <x:c r="P47" s="50"/>
      <x:c r="Q47" s="51"/>
    </x:row>
    <x:row r="48" ht="35" customHeight="1">
      <x:c r="A48" s="31"/>
      <x:c r="B48" s="32"/>
      <x:c r="C48" s="32"/>
      <x:c r="D48" s="33"/>
      <x:c r="E48" s="33"/>
      <x:c r="F48" s="33"/>
      <x:c r="G48" s="33"/>
      <x:c r="H48" s="34"/>
      <x:c r="I48" s="34"/>
      <x:c r="J48" s="34" t="str">
        <x:f>IF(COUNTA(H48:I48)=0,"",AVERAGE(H48:I48))</x:f>
      </x:c>
      <x:c r="K48" s="35" t="str">
        <x:f>IF(J48="","",1/J48)</x:f>
      </x:c>
      <x:c r="L48" s="35"/>
      <x:c r="M48" s="35"/>
      <x:c r="N48" s="34" t="str">
        <x:f>IF(OR(J48="",M48=""),"",J48*M48-1)</x:f>
      </x:c>
      <x:c r="O48" s="32"/>
      <x:c r="P48" s="50"/>
      <x:c r="Q48" s="51"/>
    </x:row>
    <x:row r="49" ht="35" customHeight="1">
      <x:c r="A49" s="31"/>
      <x:c r="B49" s="32"/>
      <x:c r="C49" s="32"/>
      <x:c r="D49" s="33"/>
      <x:c r="E49" s="33"/>
      <x:c r="F49" s="33"/>
      <x:c r="G49" s="33"/>
      <x:c r="H49" s="34"/>
      <x:c r="I49" s="34"/>
      <x:c r="J49" s="34" t="str">
        <x:f>IF(COUNTA(H49:I49)=0,"",AVERAGE(H49:I49))</x:f>
      </x:c>
      <x:c r="K49" s="35" t="str">
        <x:f>IF(J49="","",1/J49)</x:f>
      </x:c>
      <x:c r="L49" s="35"/>
      <x:c r="M49" s="35"/>
      <x:c r="N49" s="34" t="str">
        <x:f>IF(OR(J49="",M49=""),"",J49*M49-1)</x:f>
      </x:c>
      <x:c r="O49" s="32"/>
      <x:c r="P49" s="50"/>
      <x:c r="Q49" s="51"/>
    </x:row>
    <x:row r="50" ht="35" customHeight="1">
      <x:c r="A50" s="31"/>
      <x:c r="B50" s="32"/>
      <x:c r="C50" s="32"/>
      <x:c r="D50" s="33"/>
      <x:c r="E50" s="33"/>
      <x:c r="F50" s="33"/>
      <x:c r="G50" s="33"/>
      <x:c r="H50" s="34"/>
      <x:c r="I50" s="34"/>
      <x:c r="J50" s="34" t="str">
        <x:f>IF(COUNTA(H50:I50)=0,"",AVERAGE(H50:I50))</x:f>
      </x:c>
      <x:c r="K50" s="35" t="str">
        <x:f>IF(J50="","",1/J50)</x:f>
      </x:c>
      <x:c r="L50" s="35"/>
      <x:c r="M50" s="35"/>
      <x:c r="N50" s="34" t="str">
        <x:f>IF(OR(J50="",M50=""),"",J50*M50-1)</x:f>
      </x:c>
      <x:c r="O50" s="32"/>
      <x:c r="P50" s="50"/>
      <x:c r="Q50" s="51"/>
    </x:row>
    <x:row r="51" ht="35" customHeight="1">
      <x:c r="A51" s="31"/>
      <x:c r="B51" s="32"/>
      <x:c r="C51" s="32"/>
      <x:c r="D51" s="33"/>
      <x:c r="E51" s="33"/>
      <x:c r="F51" s="33"/>
      <x:c r="G51" s="33"/>
      <x:c r="H51" s="34"/>
      <x:c r="I51" s="34"/>
      <x:c r="J51" s="34" t="str">
        <x:f>IF(COUNTA(H51:I51)=0,"",AVERAGE(H51:I51))</x:f>
      </x:c>
      <x:c r="K51" s="35" t="str">
        <x:f>IF(J51="","",1/J51)</x:f>
      </x:c>
      <x:c r="L51" s="35"/>
      <x:c r="M51" s="35"/>
      <x:c r="N51" s="34" t="str">
        <x:f>IF(OR(J51="",M51=""),"",J51*M51-1)</x:f>
      </x:c>
      <x:c r="O51" s="32"/>
      <x:c r="P51" s="50"/>
      <x:c r="Q51" s="51"/>
    </x:row>
    <x:row r="52" ht="35" customHeight="1">
      <x:c r="A52" s="31"/>
      <x:c r="B52" s="32"/>
      <x:c r="C52" s="32"/>
      <x:c r="D52" s="33"/>
      <x:c r="E52" s="33"/>
      <x:c r="F52" s="33"/>
      <x:c r="G52" s="33"/>
      <x:c r="H52" s="34"/>
      <x:c r="I52" s="34"/>
      <x:c r="J52" s="34" t="str">
        <x:f>IF(COUNTA(H52:I52)=0,"",AVERAGE(H52:I52))</x:f>
      </x:c>
      <x:c r="K52" s="35" t="str">
        <x:f>IF(J52="","",1/J52)</x:f>
      </x:c>
      <x:c r="L52" s="35"/>
      <x:c r="M52" s="35"/>
      <x:c r="N52" s="34" t="str">
        <x:f>IF(OR(J52="",M52=""),"",J52*M52-1)</x:f>
      </x:c>
      <x:c r="O52" s="32"/>
      <x:c r="P52" s="50"/>
      <x:c r="Q52" s="51"/>
    </x:row>
    <x:row r="53" ht="35" customHeight="1">
      <x:c r="A53" s="31"/>
      <x:c r="B53" s="32"/>
      <x:c r="C53" s="32"/>
      <x:c r="D53" s="33"/>
      <x:c r="E53" s="33"/>
      <x:c r="F53" s="33"/>
      <x:c r="G53" s="33"/>
      <x:c r="H53" s="34"/>
      <x:c r="I53" s="34"/>
      <x:c r="J53" s="34" t="str">
        <x:f>IF(COUNTA(H53:I53)=0,"",AVERAGE(H53:I53))</x:f>
      </x:c>
      <x:c r="K53" s="35" t="str">
        <x:f>IF(J53="","",1/J53)</x:f>
      </x:c>
      <x:c r="L53" s="35"/>
      <x:c r="M53" s="35"/>
      <x:c r="N53" s="34" t="str">
        <x:f>IF(OR(J53="",M53=""),"",J53*M53-1)</x:f>
      </x:c>
      <x:c r="O53" s="32"/>
      <x:c r="P53" s="50"/>
      <x:c r="Q53" s="51"/>
    </x:row>
    <x:row r="54" ht="35" customHeight="1">
      <x:c r="A54" s="31"/>
      <x:c r="B54" s="32"/>
      <x:c r="C54" s="32"/>
      <x:c r="D54" s="33"/>
      <x:c r="E54" s="33"/>
      <x:c r="F54" s="33"/>
      <x:c r="G54" s="33"/>
      <x:c r="H54" s="34"/>
      <x:c r="I54" s="34"/>
      <x:c r="J54" s="34" t="str">
        <x:f>IF(COUNTA(H54:I54)=0,"",AVERAGE(H54:I54))</x:f>
      </x:c>
      <x:c r="K54" s="35" t="str">
        <x:f>IF(J54="","",1/J54)</x:f>
      </x:c>
      <x:c r="L54" s="35"/>
      <x:c r="M54" s="35"/>
      <x:c r="N54" s="34" t="str">
        <x:f>IF(OR(J54="",M54=""),"",J54*M54-1)</x:f>
      </x:c>
      <x:c r="O54" s="32"/>
      <x:c r="P54" s="50"/>
      <x:c r="Q54" s="51"/>
    </x:row>
    <x:row r="55" ht="35" customHeight="1">
      <x:c r="A55" s="31"/>
      <x:c r="B55" s="32"/>
      <x:c r="C55" s="32"/>
      <x:c r="D55" s="33"/>
      <x:c r="E55" s="33"/>
      <x:c r="F55" s="33"/>
      <x:c r="G55" s="33"/>
      <x:c r="H55" s="34"/>
      <x:c r="I55" s="34"/>
      <x:c r="J55" s="34" t="str">
        <x:f>IF(COUNTA(H55:I55)=0,"",AVERAGE(H55:I55))</x:f>
      </x:c>
      <x:c r="K55" s="35" t="str">
        <x:f>IF(J55="","",1/J55)</x:f>
      </x:c>
      <x:c r="L55" s="35"/>
      <x:c r="M55" s="35"/>
      <x:c r="N55" s="34" t="str">
        <x:f>IF(OR(J55="",M55=""),"",J55*M55-1)</x:f>
      </x:c>
      <x:c r="O55" s="32"/>
      <x:c r="P55" s="50"/>
      <x:c r="Q55" s="51"/>
    </x:row>
    <x:row r="56" ht="35" customHeight="1">
      <x:c r="A56" s="31"/>
      <x:c r="B56" s="32"/>
      <x:c r="C56" s="32"/>
      <x:c r="D56" s="33"/>
      <x:c r="E56" s="33"/>
      <x:c r="F56" s="33"/>
      <x:c r="G56" s="33"/>
      <x:c r="H56" s="34"/>
      <x:c r="I56" s="34"/>
      <x:c r="J56" s="34" t="str">
        <x:f>IF(COUNTA(H56:I56)=0,"",AVERAGE(H56:I56))</x:f>
      </x:c>
      <x:c r="K56" s="35" t="str">
        <x:f>IF(J56="","",1/J56)</x:f>
      </x:c>
      <x:c r="L56" s="35"/>
      <x:c r="M56" s="35"/>
      <x:c r="N56" s="34" t="str">
        <x:f>IF(OR(J56="",M56=""),"",J56*M56-1)</x:f>
      </x:c>
      <x:c r="O56" s="32"/>
      <x:c r="P56" s="50"/>
      <x:c r="Q56" s="51"/>
    </x:row>
    <x:row r="57" ht="35" customHeight="1">
      <x:c r="A57" s="31"/>
      <x:c r="B57" s="32"/>
      <x:c r="C57" s="32"/>
      <x:c r="D57" s="33"/>
      <x:c r="E57" s="33"/>
      <x:c r="F57" s="33"/>
      <x:c r="G57" s="33"/>
      <x:c r="H57" s="34"/>
      <x:c r="I57" s="34"/>
      <x:c r="J57" s="34" t="str">
        <x:f>IF(COUNTA(H57:I57)=0,"",AVERAGE(H57:I57))</x:f>
      </x:c>
      <x:c r="K57" s="35" t="str">
        <x:f>IF(J57="","",1/J57)</x:f>
      </x:c>
      <x:c r="L57" s="35"/>
      <x:c r="M57" s="35"/>
      <x:c r="N57" s="34" t="str">
        <x:f>IF(OR(J57="",M57=""),"",J57*M57-1)</x:f>
      </x:c>
      <x:c r="O57" s="32"/>
      <x:c r="P57" s="50"/>
      <x:c r="Q57" s="51"/>
    </x:row>
    <x:row r="58" ht="35" customHeight="1">
      <x:c r="A58" s="31"/>
      <x:c r="B58" s="32"/>
      <x:c r="C58" s="32"/>
      <x:c r="D58" s="33"/>
      <x:c r="E58" s="33"/>
      <x:c r="F58" s="33"/>
      <x:c r="G58" s="33"/>
      <x:c r="H58" s="34"/>
      <x:c r="I58" s="34"/>
      <x:c r="J58" s="34" t="str">
        <x:f>IF(COUNTA(H58:I58)=0,"",AVERAGE(H58:I58))</x:f>
      </x:c>
      <x:c r="K58" s="35" t="str">
        <x:f>IF(J58="","",1/J58)</x:f>
      </x:c>
      <x:c r="L58" s="35"/>
      <x:c r="M58" s="35"/>
      <x:c r="N58" s="34" t="str">
        <x:f>IF(OR(J58="",M58=""),"",J58*M58-1)</x:f>
      </x:c>
      <x:c r="O58" s="32"/>
      <x:c r="P58" s="50"/>
      <x:c r="Q58" s="51"/>
    </x:row>
    <x:row r="59" ht="35" customHeight="1">
      <x:c r="A59" s="31"/>
      <x:c r="B59" s="32"/>
      <x:c r="C59" s="32"/>
      <x:c r="D59" s="33"/>
      <x:c r="E59" s="33"/>
      <x:c r="F59" s="33"/>
      <x:c r="G59" s="33"/>
      <x:c r="H59" s="34"/>
      <x:c r="I59" s="34"/>
      <x:c r="J59" s="34" t="str">
        <x:f>IF(COUNTA(H59:I59)=0,"",AVERAGE(H59:I59))</x:f>
      </x:c>
      <x:c r="K59" s="35" t="str">
        <x:f>IF(J59="","",1/J59)</x:f>
      </x:c>
      <x:c r="L59" s="35"/>
      <x:c r="M59" s="35"/>
      <x:c r="N59" s="34" t="str">
        <x:f>IF(OR(J59="",M59=""),"",J59*M59-1)</x:f>
      </x:c>
      <x:c r="O59" s="32"/>
      <x:c r="P59" s="50"/>
      <x:c r="Q59" s="51"/>
    </x:row>
    <x:row r="60" ht="35" customHeight="1">
      <x:c r="A60" s="31"/>
      <x:c r="B60" s="32"/>
      <x:c r="C60" s="32"/>
      <x:c r="D60" s="33"/>
      <x:c r="E60" s="33"/>
      <x:c r="F60" s="33"/>
      <x:c r="G60" s="33"/>
      <x:c r="H60" s="34"/>
      <x:c r="I60" s="34"/>
      <x:c r="J60" s="34" t="str">
        <x:f>IF(COUNTA(H60:I60)=0,"",AVERAGE(H60:I60))</x:f>
      </x:c>
      <x:c r="K60" s="35" t="str">
        <x:f>IF(J60="","",1/J60)</x:f>
      </x:c>
      <x:c r="L60" s="35"/>
      <x:c r="M60" s="35"/>
      <x:c r="N60" s="34" t="str">
        <x:f>IF(OR(J60="",M60=""),"",J60*M60-1)</x:f>
      </x:c>
      <x:c r="O60" s="32"/>
      <x:c r="P60" s="50"/>
      <x:c r="Q60" s="51"/>
    </x:row>
    <x:row r="61" ht="35" customHeight="1">
      <x:c r="A61" s="31"/>
      <x:c r="B61" s="32"/>
      <x:c r="C61" s="32"/>
      <x:c r="D61" s="33"/>
      <x:c r="E61" s="33"/>
      <x:c r="F61" s="33"/>
      <x:c r="G61" s="33"/>
      <x:c r="H61" s="34"/>
      <x:c r="I61" s="34"/>
      <x:c r="J61" s="34" t="str">
        <x:f>IF(COUNTA(H61:I61)=0,"",AVERAGE(H61:I61))</x:f>
      </x:c>
      <x:c r="K61" s="35" t="str">
        <x:f>IF(J61="","",1/J61)</x:f>
      </x:c>
      <x:c r="L61" s="35"/>
      <x:c r="M61" s="35"/>
      <x:c r="N61" s="34" t="str">
        <x:f>IF(OR(J61="",M61=""),"",J61*M61-1)</x:f>
      </x:c>
      <x:c r="O61" s="32"/>
      <x:c r="P61" s="50"/>
      <x:c r="Q61" s="51"/>
    </x:row>
    <x:row r="62" ht="35" customHeight="1">
      <x:c r="A62" s="31"/>
      <x:c r="B62" s="32"/>
      <x:c r="C62" s="32"/>
      <x:c r="D62" s="33"/>
      <x:c r="E62" s="33"/>
      <x:c r="F62" s="33"/>
      <x:c r="G62" s="33"/>
      <x:c r="H62" s="34"/>
      <x:c r="I62" s="34"/>
      <x:c r="J62" s="34" t="str">
        <x:f>IF(COUNTA(H62:I62)=0,"",AVERAGE(H62:I62))</x:f>
      </x:c>
      <x:c r="K62" s="35" t="str">
        <x:f>IF(J62="","",1/J62)</x:f>
      </x:c>
      <x:c r="L62" s="35"/>
      <x:c r="M62" s="35"/>
      <x:c r="N62" s="34" t="str">
        <x:f>IF(OR(J62="",M62=""),"",J62*M62-1)</x:f>
      </x:c>
      <x:c r="O62" s="32"/>
      <x:c r="P62" s="50"/>
      <x:c r="Q62" s="51"/>
    </x:row>
    <x:row r="63" ht="35" customHeight="1">
      <x:c r="A63" s="31"/>
      <x:c r="B63" s="32"/>
      <x:c r="C63" s="32"/>
      <x:c r="D63" s="33"/>
      <x:c r="E63" s="33"/>
      <x:c r="F63" s="33"/>
      <x:c r="G63" s="33"/>
      <x:c r="H63" s="34"/>
      <x:c r="I63" s="34"/>
      <x:c r="J63" s="34" t="str">
        <x:f>IF(COUNTA(H63:I63)=0,"",AVERAGE(H63:I63))</x:f>
      </x:c>
      <x:c r="K63" s="35" t="str">
        <x:f>IF(J63="","",1/J63)</x:f>
      </x:c>
      <x:c r="L63" s="35"/>
      <x:c r="M63" s="35"/>
      <x:c r="N63" s="34" t="str">
        <x:f>IF(OR(J63="",M63=""),"",J63*M63-1)</x:f>
      </x:c>
      <x:c r="O63" s="32"/>
      <x:c r="P63" s="50"/>
      <x:c r="Q63" s="51"/>
    </x:row>
    <x:row r="64" ht="35" customHeight="1">
      <x:c r="A64" s="31"/>
      <x:c r="B64" s="32"/>
      <x:c r="C64" s="32"/>
      <x:c r="D64" s="33"/>
      <x:c r="E64" s="33"/>
      <x:c r="F64" s="33"/>
      <x:c r="G64" s="33"/>
      <x:c r="H64" s="34"/>
      <x:c r="I64" s="34"/>
      <x:c r="J64" s="34" t="str">
        <x:f>IF(COUNTA(H64:I64)=0,"",AVERAGE(H64:I64))</x:f>
      </x:c>
      <x:c r="K64" s="35" t="str">
        <x:f>IF(J64="","",1/J64)</x:f>
      </x:c>
      <x:c r="L64" s="35"/>
      <x:c r="M64" s="35"/>
      <x:c r="N64" s="34" t="str">
        <x:f>IF(OR(J64="",M64=""),"",J64*M64-1)</x:f>
      </x:c>
      <x:c r="O64" s="32"/>
      <x:c r="P64" s="50"/>
      <x:c r="Q64" s="51"/>
    </x:row>
    <x:row r="65" ht="35" customHeight="1">
      <x:c r="A65" s="31"/>
      <x:c r="B65" s="32"/>
      <x:c r="C65" s="32"/>
      <x:c r="D65" s="33"/>
      <x:c r="E65" s="33"/>
      <x:c r="F65" s="33"/>
      <x:c r="G65" s="33"/>
      <x:c r="H65" s="34"/>
      <x:c r="I65" s="34"/>
      <x:c r="J65" s="34" t="str">
        <x:f>IF(COUNTA(H65:I65)=0,"",AVERAGE(H65:I65))</x:f>
      </x:c>
      <x:c r="K65" s="35" t="str">
        <x:f>IF(J65="","",1/J65)</x:f>
      </x:c>
      <x:c r="L65" s="35"/>
      <x:c r="M65" s="35"/>
      <x:c r="N65" s="34" t="str">
        <x:f>IF(OR(J65="",M65=""),"",J65*M65-1)</x:f>
      </x:c>
      <x:c r="O65" s="32"/>
      <x:c r="P65" s="50"/>
      <x:c r="Q65" s="51"/>
    </x:row>
    <x:row r="66" ht="35" customHeight="1">
      <x:c r="A66" s="31"/>
      <x:c r="B66" s="32"/>
      <x:c r="C66" s="32"/>
      <x:c r="D66" s="33"/>
      <x:c r="E66" s="33"/>
      <x:c r="F66" s="33"/>
      <x:c r="G66" s="33"/>
      <x:c r="H66" s="34"/>
      <x:c r="I66" s="34"/>
      <x:c r="J66" s="34" t="str">
        <x:f>IF(COUNTA(H66:I66)=0,"",AVERAGE(H66:I66))</x:f>
      </x:c>
      <x:c r="K66" s="35" t="str">
        <x:f>IF(J66="","",1/J66)</x:f>
      </x:c>
      <x:c r="L66" s="35"/>
      <x:c r="M66" s="35"/>
      <x:c r="N66" s="34" t="str">
        <x:f>IF(OR(J66="",M66=""),"",J66*M66-1)</x:f>
      </x:c>
      <x:c r="O66" s="32"/>
      <x:c r="P66" s="50"/>
      <x:c r="Q66" s="51"/>
    </x:row>
    <x:row r="67" ht="35" customHeight="1">
      <x:c r="A67" s="31"/>
      <x:c r="B67" s="32"/>
      <x:c r="C67" s="32"/>
      <x:c r="D67" s="33"/>
      <x:c r="E67" s="33"/>
      <x:c r="F67" s="33"/>
      <x:c r="G67" s="33"/>
      <x:c r="H67" s="34"/>
      <x:c r="I67" s="34"/>
      <x:c r="J67" s="34" t="str">
        <x:f>IF(COUNTA(H67:I67)=0,"",AVERAGE(H67:I67))</x:f>
      </x:c>
      <x:c r="K67" s="35" t="str">
        <x:f>IF(J67="","",1/J67)</x:f>
      </x:c>
      <x:c r="L67" s="35"/>
      <x:c r="M67" s="35"/>
      <x:c r="N67" s="34" t="str">
        <x:f>IF(OR(J67="",M67=""),"",J67*M67-1)</x:f>
      </x:c>
      <x:c r="O67" s="32"/>
      <x:c r="P67" s="50"/>
      <x:c r="Q67" s="51"/>
    </x:row>
    <x:row r="68" ht="35" customHeight="1">
      <x:c r="A68" s="31"/>
      <x:c r="B68" s="32"/>
      <x:c r="C68" s="32"/>
      <x:c r="D68" s="33"/>
      <x:c r="E68" s="33"/>
      <x:c r="F68" s="33"/>
      <x:c r="G68" s="33"/>
      <x:c r="H68" s="34"/>
      <x:c r="I68" s="34"/>
      <x:c r="J68" s="34" t="str">
        <x:f>IF(COUNTA(H68:I68)=0,"",AVERAGE(H68:I68))</x:f>
      </x:c>
      <x:c r="K68" s="35" t="str">
        <x:f>IF(J68="","",1/J68)</x:f>
      </x:c>
      <x:c r="L68" s="35"/>
      <x:c r="M68" s="35"/>
      <x:c r="N68" s="34" t="str">
        <x:f>IF(OR(J68="",M68=""),"",J68*M68-1)</x:f>
      </x:c>
      <x:c r="O68" s="32"/>
      <x:c r="P68" s="50"/>
      <x:c r="Q68" s="51"/>
    </x:row>
    <x:row r="69" ht="35" customHeight="1">
      <x:c r="A69" s="31"/>
      <x:c r="B69" s="32"/>
      <x:c r="C69" s="32"/>
      <x:c r="D69" s="33"/>
      <x:c r="E69" s="33"/>
      <x:c r="F69" s="33"/>
      <x:c r="G69" s="33"/>
      <x:c r="H69" s="34"/>
      <x:c r="I69" s="34"/>
      <x:c r="J69" s="34" t="str">
        <x:f>IF(COUNTA(H69:I69)=0,"",AVERAGE(H69:I69))</x:f>
      </x:c>
      <x:c r="K69" s="35" t="str">
        <x:f>IF(J69="","",1/J69)</x:f>
      </x:c>
      <x:c r="L69" s="35"/>
      <x:c r="M69" s="35"/>
      <x:c r="N69" s="34" t="str">
        <x:f>IF(OR(J69="",M69=""),"",J69*M69-1)</x:f>
      </x:c>
      <x:c r="O69" s="32"/>
      <x:c r="P69" s="50"/>
      <x:c r="Q69" s="51"/>
    </x:row>
    <x:row r="70" ht="35" customHeight="1">
      <x:c r="A70" s="31"/>
      <x:c r="B70" s="32"/>
      <x:c r="C70" s="32"/>
      <x:c r="D70" s="33"/>
      <x:c r="E70" s="33"/>
      <x:c r="F70" s="33"/>
      <x:c r="G70" s="33"/>
      <x:c r="H70" s="34"/>
      <x:c r="I70" s="34"/>
      <x:c r="J70" s="34" t="str">
        <x:f>IF(COUNTA(H70:I70)=0,"",AVERAGE(H70:I70))</x:f>
      </x:c>
      <x:c r="K70" s="35" t="str">
        <x:f>IF(J70="","",1/J70)</x:f>
      </x:c>
      <x:c r="L70" s="35"/>
      <x:c r="M70" s="35"/>
      <x:c r="N70" s="34" t="str">
        <x:f>IF(OR(J70="",M70=""),"",J70*M70-1)</x:f>
      </x:c>
      <x:c r="O70" s="32"/>
      <x:c r="P70" s="50"/>
      <x:c r="Q70" s="51"/>
    </x:row>
    <x:row r="71" ht="35" customHeight="1">
      <x:c r="A71" s="31"/>
      <x:c r="B71" s="32"/>
      <x:c r="C71" s="32"/>
      <x:c r="D71" s="33"/>
      <x:c r="E71" s="33"/>
      <x:c r="F71" s="33"/>
      <x:c r="G71" s="33"/>
      <x:c r="H71" s="34"/>
      <x:c r="I71" s="34"/>
      <x:c r="J71" s="34" t="str">
        <x:f>IF(COUNTA(H71:I71)=0,"",AVERAGE(H71:I71))</x:f>
      </x:c>
      <x:c r="K71" s="35" t="str">
        <x:f>IF(J71="","",1/J71)</x:f>
      </x:c>
      <x:c r="L71" s="35"/>
      <x:c r="M71" s="35"/>
      <x:c r="N71" s="34" t="str">
        <x:f>IF(OR(J71="",M71=""),"",J71*M71-1)</x:f>
      </x:c>
      <x:c r="O71" s="32"/>
      <x:c r="P71" s="50"/>
      <x:c r="Q71" s="51"/>
    </x:row>
    <x:row r="72" ht="35" customHeight="1">
      <x:c r="A72" s="31"/>
      <x:c r="B72" s="32"/>
      <x:c r="C72" s="32"/>
      <x:c r="D72" s="33"/>
      <x:c r="E72" s="33"/>
      <x:c r="F72" s="33"/>
      <x:c r="G72" s="33"/>
      <x:c r="H72" s="34"/>
      <x:c r="I72" s="34"/>
      <x:c r="J72" s="34" t="str">
        <x:f>IF(COUNTA(H72:I72)=0,"",AVERAGE(H72:I72))</x:f>
      </x:c>
      <x:c r="K72" s="35" t="str">
        <x:f>IF(J72="","",1/J72)</x:f>
      </x:c>
      <x:c r="L72" s="35"/>
      <x:c r="M72" s="35"/>
      <x:c r="N72" s="34" t="str">
        <x:f>IF(OR(J72="",M72=""),"",J72*M72-1)</x:f>
      </x:c>
      <x:c r="O72" s="32"/>
      <x:c r="P72" s="50"/>
      <x:c r="Q72" s="51"/>
    </x:row>
    <x:row r="73" ht="35" customHeight="1">
      <x:c r="A73" s="31"/>
      <x:c r="B73" s="32"/>
      <x:c r="C73" s="32"/>
      <x:c r="D73" s="33"/>
      <x:c r="E73" s="33"/>
      <x:c r="F73" s="33"/>
      <x:c r="G73" s="33"/>
      <x:c r="H73" s="34"/>
      <x:c r="I73" s="34"/>
      <x:c r="J73" s="34" t="str">
        <x:f>IF(COUNTA(H73:I73)=0,"",AVERAGE(H73:I73))</x:f>
      </x:c>
      <x:c r="K73" s="35" t="str">
        <x:f>IF(J73="","",1/J73)</x:f>
      </x:c>
      <x:c r="L73" s="35"/>
      <x:c r="M73" s="35"/>
      <x:c r="N73" s="34" t="str">
        <x:f>IF(OR(J73="",M73=""),"",J73*M73-1)</x:f>
      </x:c>
      <x:c r="O73" s="32"/>
      <x:c r="P73" s="50"/>
      <x:c r="Q73" s="51"/>
    </x:row>
    <x:row r="74" ht="35" customHeight="1">
      <x:c r="A74" s="31"/>
      <x:c r="B74" s="32"/>
      <x:c r="C74" s="32"/>
      <x:c r="D74" s="33"/>
      <x:c r="E74" s="33"/>
      <x:c r="F74" s="33"/>
      <x:c r="G74" s="33"/>
      <x:c r="H74" s="34"/>
      <x:c r="I74" s="34"/>
      <x:c r="J74" s="34" t="str">
        <x:f>IF(COUNTA(H74:I74)=0,"",AVERAGE(H74:I74))</x:f>
      </x:c>
      <x:c r="K74" s="35" t="str">
        <x:f>IF(J74="","",1/J74)</x:f>
      </x:c>
      <x:c r="L74" s="35"/>
      <x:c r="M74" s="35"/>
      <x:c r="N74" s="34" t="str">
        <x:f>IF(OR(J74="",M74=""),"",J74*M74-1)</x:f>
      </x:c>
      <x:c r="O74" s="32"/>
      <x:c r="P74" s="50"/>
      <x:c r="Q74" s="51"/>
    </x:row>
    <x:row r="75" ht="35" customHeight="1">
      <x:c r="A75" s="31"/>
      <x:c r="B75" s="32"/>
      <x:c r="C75" s="32"/>
      <x:c r="D75" s="33"/>
      <x:c r="E75" s="33"/>
      <x:c r="F75" s="33"/>
      <x:c r="G75" s="33"/>
      <x:c r="H75" s="34"/>
      <x:c r="I75" s="34"/>
      <x:c r="J75" s="34" t="str">
        <x:f>IF(COUNTA(H75:I75)=0,"",AVERAGE(H75:I75))</x:f>
      </x:c>
      <x:c r="K75" s="35" t="str">
        <x:f>IF(J75="","",1/J75)</x:f>
      </x:c>
      <x:c r="L75" s="35"/>
      <x:c r="M75" s="35"/>
      <x:c r="N75" s="34" t="str">
        <x:f>IF(OR(J75="",M75=""),"",J75*M75-1)</x:f>
      </x:c>
      <x:c r="O75" s="32"/>
      <x:c r="P75" s="50"/>
      <x:c r="Q75" s="51"/>
    </x:row>
    <x:row r="76" ht="35" customHeight="1">
      <x:c r="A76" s="31"/>
      <x:c r="B76" s="32"/>
      <x:c r="C76" s="32"/>
      <x:c r="D76" s="33"/>
      <x:c r="E76" s="33"/>
      <x:c r="F76" s="33"/>
      <x:c r="G76" s="33"/>
      <x:c r="H76" s="34"/>
      <x:c r="I76" s="34"/>
      <x:c r="J76" s="34" t="str">
        <x:f>IF(COUNTA(H76:I76)=0,"",AVERAGE(H76:I76))</x:f>
      </x:c>
      <x:c r="K76" s="35" t="str">
        <x:f>IF(J76="","",1/J76)</x:f>
      </x:c>
      <x:c r="L76" s="35"/>
      <x:c r="M76" s="35"/>
      <x:c r="N76" s="34" t="str">
        <x:f>IF(OR(J76="",M76=""),"",J76*M76-1)</x:f>
      </x:c>
      <x:c r="O76" s="32"/>
      <x:c r="P76" s="50"/>
      <x:c r="Q76" s="51"/>
    </x:row>
    <x:row r="77" ht="35" customHeight="1">
      <x:c r="A77" s="31"/>
      <x:c r="B77" s="32"/>
      <x:c r="C77" s="32"/>
      <x:c r="D77" s="33"/>
      <x:c r="E77" s="33"/>
      <x:c r="F77" s="33"/>
      <x:c r="G77" s="33"/>
      <x:c r="H77" s="34"/>
      <x:c r="I77" s="34"/>
      <x:c r="J77" s="34" t="str">
        <x:f>IF(COUNTA(H77:I77)=0,"",AVERAGE(H77:I77))</x:f>
      </x:c>
      <x:c r="K77" s="35" t="str">
        <x:f>IF(J77="","",1/J77)</x:f>
      </x:c>
      <x:c r="L77" s="35"/>
      <x:c r="M77" s="35"/>
      <x:c r="N77" s="34" t="str">
        <x:f>IF(OR(J77="",M77=""),"",J77*M77-1)</x:f>
      </x:c>
      <x:c r="O77" s="32"/>
      <x:c r="P77" s="50"/>
      <x:c r="Q77" s="51"/>
    </x:row>
    <x:row r="78" ht="35" customHeight="1">
      <x:c r="A78" s="31"/>
      <x:c r="B78" s="32"/>
      <x:c r="C78" s="32"/>
      <x:c r="D78" s="33"/>
      <x:c r="E78" s="33"/>
      <x:c r="F78" s="33"/>
      <x:c r="G78" s="33"/>
      <x:c r="H78" s="34"/>
      <x:c r="I78" s="34"/>
      <x:c r="J78" s="34" t="str">
        <x:f>IF(COUNTA(H78:I78)=0,"",AVERAGE(H78:I78))</x:f>
      </x:c>
      <x:c r="K78" s="35" t="str">
        <x:f>IF(J78="","",1/J78)</x:f>
      </x:c>
      <x:c r="L78" s="35"/>
      <x:c r="M78" s="35"/>
      <x:c r="N78" s="34" t="str">
        <x:f>IF(OR(J78="",M78=""),"",J78*M78-1)</x:f>
      </x:c>
      <x:c r="O78" s="32"/>
      <x:c r="P78" s="50"/>
      <x:c r="Q78" s="51"/>
    </x:row>
    <x:row r="79" ht="35" customHeight="1">
      <x:c r="A79" s="31"/>
      <x:c r="B79" s="32"/>
      <x:c r="C79" s="32"/>
      <x:c r="D79" s="33"/>
      <x:c r="E79" s="33"/>
      <x:c r="F79" s="33"/>
      <x:c r="G79" s="33"/>
      <x:c r="H79" s="34"/>
      <x:c r="I79" s="34"/>
      <x:c r="J79" s="34" t="str">
        <x:f>IF(COUNTA(H79:I79)=0,"",AVERAGE(H79:I79))</x:f>
      </x:c>
      <x:c r="K79" s="35" t="str">
        <x:f>IF(J79="","",1/J79)</x:f>
      </x:c>
      <x:c r="L79" s="35"/>
      <x:c r="M79" s="35"/>
      <x:c r="N79" s="34" t="str">
        <x:f>IF(OR(J79="",M79=""),"",J79*M79-1)</x:f>
      </x:c>
      <x:c r="O79" s="32"/>
      <x:c r="P79" s="50"/>
      <x:c r="Q79" s="51"/>
    </x:row>
    <x:row r="80" ht="35" customHeight="1">
      <x:c r="A80" s="31"/>
      <x:c r="B80" s="32"/>
      <x:c r="C80" s="32"/>
      <x:c r="D80" s="33"/>
      <x:c r="E80" s="33"/>
      <x:c r="F80" s="33"/>
      <x:c r="G80" s="33"/>
      <x:c r="H80" s="34"/>
      <x:c r="I80" s="34"/>
      <x:c r="J80" s="34" t="str">
        <x:f>IF(COUNTA(H80:I80)=0,"",AVERAGE(H80:I80))</x:f>
      </x:c>
      <x:c r="K80" s="35" t="str">
        <x:f>IF(J80="","",1/J80)</x:f>
      </x:c>
      <x:c r="L80" s="35"/>
      <x:c r="M80" s="35"/>
      <x:c r="N80" s="34" t="str">
        <x:f>IF(OR(J80="",M80=""),"",J80*M80-1)</x:f>
      </x:c>
      <x:c r="O80" s="32"/>
      <x:c r="P80" s="50"/>
      <x:c r="Q80" s="51"/>
    </x:row>
    <x:row r="81" ht="35" customHeight="1">
      <x:c r="A81" s="31"/>
      <x:c r="B81" s="32"/>
      <x:c r="C81" s="32"/>
      <x:c r="D81" s="33"/>
      <x:c r="E81" s="33"/>
      <x:c r="F81" s="33"/>
      <x:c r="G81" s="33"/>
      <x:c r="H81" s="34"/>
      <x:c r="I81" s="34"/>
      <x:c r="J81" s="34" t="str">
        <x:f>IF(COUNTA(H81:I81)=0,"",AVERAGE(H81:I81))</x:f>
      </x:c>
      <x:c r="K81" s="35" t="str">
        <x:f>IF(J81="","",1/J81)</x:f>
      </x:c>
      <x:c r="L81" s="35"/>
      <x:c r="M81" s="35"/>
      <x:c r="N81" s="34" t="str">
        <x:f>IF(OR(J81="",M81=""),"",J81*M81-1)</x:f>
      </x:c>
      <x:c r="O81" s="32"/>
      <x:c r="P81" s="50"/>
      <x:c r="Q81" s="51"/>
    </x:row>
    <x:row r="82" ht="35" customHeight="1">
      <x:c r="A82" s="31"/>
      <x:c r="B82" s="32"/>
      <x:c r="C82" s="32"/>
      <x:c r="D82" s="33"/>
      <x:c r="E82" s="33"/>
      <x:c r="F82" s="33"/>
      <x:c r="G82" s="33"/>
      <x:c r="H82" s="34"/>
      <x:c r="I82" s="34"/>
      <x:c r="J82" s="34" t="str">
        <x:f>IF(COUNTA(H82:I82)=0,"",AVERAGE(H82:I82))</x:f>
      </x:c>
      <x:c r="K82" s="35" t="str">
        <x:f>IF(J82="","",1/J82)</x:f>
      </x:c>
      <x:c r="L82" s="35"/>
      <x:c r="M82" s="35"/>
      <x:c r="N82" s="34" t="str">
        <x:f>IF(OR(J82="",M82=""),"",J82*M82-1)</x:f>
      </x:c>
      <x:c r="O82" s="32"/>
      <x:c r="P82" s="50"/>
      <x:c r="Q82" s="51"/>
    </x:row>
    <x:row r="83" ht="35" customHeight="1">
      <x:c r="A83" s="31"/>
      <x:c r="B83" s="32"/>
      <x:c r="C83" s="32"/>
      <x:c r="D83" s="33"/>
      <x:c r="E83" s="33"/>
      <x:c r="F83" s="33"/>
      <x:c r="G83" s="33"/>
      <x:c r="H83" s="34"/>
      <x:c r="I83" s="34"/>
      <x:c r="J83" s="34" t="str">
        <x:f>IF(COUNTA(H83:I83)=0,"",AVERAGE(H83:I83))</x:f>
      </x:c>
      <x:c r="K83" s="35" t="str">
        <x:f>IF(J83="","",1/J83)</x:f>
      </x:c>
      <x:c r="L83" s="35"/>
      <x:c r="M83" s="35"/>
      <x:c r="N83" s="34" t="str">
        <x:f>IF(OR(J83="",M83=""),"",J83*M83-1)</x:f>
      </x:c>
      <x:c r="O83" s="32"/>
      <x:c r="P83" s="50"/>
      <x:c r="Q83" s="51"/>
    </x:row>
    <x:row r="84" ht="35" customHeight="1">
      <x:c r="A84" s="31"/>
      <x:c r="B84" s="32"/>
      <x:c r="C84" s="32"/>
      <x:c r="D84" s="33"/>
      <x:c r="E84" s="33"/>
      <x:c r="F84" s="33"/>
      <x:c r="G84" s="33"/>
      <x:c r="H84" s="34"/>
      <x:c r="I84" s="34"/>
      <x:c r="J84" s="34" t="str">
        <x:f>IF(COUNTA(H84:I84)=0,"",AVERAGE(H84:I84))</x:f>
      </x:c>
      <x:c r="K84" s="35" t="str">
        <x:f>IF(J84="","",1/J84)</x:f>
      </x:c>
      <x:c r="L84" s="35"/>
      <x:c r="M84" s="35"/>
      <x:c r="N84" s="34" t="str">
        <x:f>IF(OR(J84="",M84=""),"",J84*M84-1)</x:f>
      </x:c>
      <x:c r="O84" s="32"/>
      <x:c r="P84" s="50"/>
      <x:c r="Q84" s="51"/>
    </x:row>
    <x:row r="85" ht="35" customHeight="1">
      <x:c r="A85" s="31"/>
      <x:c r="B85" s="32"/>
      <x:c r="C85" s="32"/>
      <x:c r="D85" s="33"/>
      <x:c r="E85" s="33"/>
      <x:c r="F85" s="33"/>
      <x:c r="G85" s="33"/>
      <x:c r="H85" s="34"/>
      <x:c r="I85" s="34"/>
      <x:c r="J85" s="34" t="str">
        <x:f>IF(COUNTA(H85:I85)=0,"",AVERAGE(H85:I85))</x:f>
      </x:c>
      <x:c r="K85" s="35" t="str">
        <x:f>IF(J85="","",1/J85)</x:f>
      </x:c>
      <x:c r="L85" s="35"/>
      <x:c r="M85" s="35"/>
      <x:c r="N85" s="34" t="str">
        <x:f>IF(OR(J85="",M85=""),"",J85*M85-1)</x:f>
      </x:c>
      <x:c r="O85" s="32"/>
      <x:c r="P85" s="50"/>
      <x:c r="Q85" s="51"/>
    </x:row>
    <x:row r="86" ht="35" customHeight="1">
      <x:c r="A86" s="31"/>
      <x:c r="B86" s="32"/>
      <x:c r="C86" s="32"/>
      <x:c r="D86" s="33"/>
      <x:c r="E86" s="33"/>
      <x:c r="F86" s="33"/>
      <x:c r="G86" s="33"/>
      <x:c r="H86" s="34"/>
      <x:c r="I86" s="34"/>
      <x:c r="J86" s="34" t="str">
        <x:f>IF(COUNTA(H86:I86)=0,"",AVERAGE(H86:I86))</x:f>
      </x:c>
      <x:c r="K86" s="35" t="str">
        <x:f>IF(J86="","",1/J86)</x:f>
      </x:c>
      <x:c r="L86" s="35"/>
      <x:c r="M86" s="35"/>
      <x:c r="N86" s="34" t="str">
        <x:f>IF(OR(J86="",M86=""),"",J86*M86-1)</x:f>
      </x:c>
      <x:c r="O86" s="32"/>
      <x:c r="P86" s="50"/>
      <x:c r="Q86" s="51"/>
    </x:row>
    <x:row r="87" ht="35" customHeight="1">
      <x:c r="A87" s="31"/>
      <x:c r="B87" s="32"/>
      <x:c r="C87" s="32"/>
      <x:c r="D87" s="33"/>
      <x:c r="E87" s="33"/>
      <x:c r="F87" s="33"/>
      <x:c r="G87" s="33"/>
      <x:c r="H87" s="34"/>
      <x:c r="I87" s="34"/>
      <x:c r="J87" s="34" t="str">
        <x:f>IF(COUNTA(H87:I87)=0,"",AVERAGE(H87:I87))</x:f>
      </x:c>
      <x:c r="K87" s="35" t="str">
        <x:f>IF(J87="","",1/J87)</x:f>
      </x:c>
      <x:c r="L87" s="35"/>
      <x:c r="M87" s="35"/>
      <x:c r="N87" s="34" t="str">
        <x:f>IF(OR(J87="",M87=""),"",J87*M87-1)</x:f>
      </x:c>
      <x:c r="O87" s="32"/>
      <x:c r="P87" s="50"/>
      <x:c r="Q87" s="51"/>
    </x:row>
    <x:row r="88" ht="35" customHeight="1">
      <x:c r="A88" s="31"/>
      <x:c r="B88" s="32"/>
      <x:c r="C88" s="32"/>
      <x:c r="D88" s="33"/>
      <x:c r="E88" s="33"/>
      <x:c r="F88" s="33"/>
      <x:c r="G88" s="33"/>
      <x:c r="H88" s="34"/>
      <x:c r="I88" s="34"/>
      <x:c r="J88" s="34" t="str">
        <x:f>IF(COUNTA(H88:I88)=0,"",AVERAGE(H88:I88))</x:f>
      </x:c>
      <x:c r="K88" s="35" t="str">
        <x:f>IF(J88="","",1/J88)</x:f>
      </x:c>
      <x:c r="L88" s="35"/>
      <x:c r="M88" s="35"/>
      <x:c r="N88" s="34" t="str">
        <x:f>IF(OR(J88="",M88=""),"",J88*M88-1)</x:f>
      </x:c>
      <x:c r="O88" s="32"/>
      <x:c r="P88" s="50"/>
      <x:c r="Q88" s="51"/>
    </x:row>
    <x:row r="89" ht="35" customHeight="1">
      <x:c r="A89" s="31"/>
      <x:c r="B89" s="32"/>
      <x:c r="C89" s="32"/>
      <x:c r="D89" s="33"/>
      <x:c r="E89" s="33"/>
      <x:c r="F89" s="33"/>
      <x:c r="G89" s="33"/>
      <x:c r="H89" s="34"/>
      <x:c r="I89" s="34"/>
      <x:c r="J89" s="34" t="str">
        <x:f>IF(COUNTA(H89:I89)=0,"",AVERAGE(H89:I89))</x:f>
      </x:c>
      <x:c r="K89" s="35" t="str">
        <x:f>IF(J89="","",1/J89)</x:f>
      </x:c>
      <x:c r="L89" s="35"/>
      <x:c r="M89" s="35"/>
      <x:c r="N89" s="34" t="str">
        <x:f>IF(OR(J89="",M89=""),"",J89*M89-1)</x:f>
      </x:c>
      <x:c r="O89" s="32"/>
      <x:c r="P89" s="50"/>
      <x:c r="Q89" s="51"/>
    </x:row>
    <x:row r="90" ht="35" customHeight="1">
      <x:c r="A90" s="31"/>
      <x:c r="B90" s="32"/>
      <x:c r="C90" s="32"/>
      <x:c r="D90" s="33"/>
      <x:c r="E90" s="33"/>
      <x:c r="F90" s="33"/>
      <x:c r="G90" s="33"/>
      <x:c r="H90" s="34"/>
      <x:c r="I90" s="34"/>
      <x:c r="J90" s="34" t="str">
        <x:f>IF(COUNTA(H90:I90)=0,"",AVERAGE(H90:I90))</x:f>
      </x:c>
      <x:c r="K90" s="35" t="str">
        <x:f>IF(J90="","",1/J90)</x:f>
      </x:c>
      <x:c r="L90" s="35"/>
      <x:c r="M90" s="35"/>
      <x:c r="N90" s="34" t="str">
        <x:f>IF(OR(J90="",M90=""),"",J90*M90-1)</x:f>
      </x:c>
      <x:c r="O90" s="32"/>
      <x:c r="P90" s="50"/>
      <x:c r="Q90" s="51"/>
    </x:row>
    <x:row r="91" ht="35" customHeight="1">
      <x:c r="A91" s="31"/>
      <x:c r="B91" s="32"/>
      <x:c r="C91" s="32"/>
      <x:c r="D91" s="33"/>
      <x:c r="E91" s="33"/>
      <x:c r="F91" s="33"/>
      <x:c r="G91" s="33"/>
      <x:c r="H91" s="34"/>
      <x:c r="I91" s="34"/>
      <x:c r="J91" s="34" t="str">
        <x:f>IF(COUNTA(H91:I91)=0,"",AVERAGE(H91:I91))</x:f>
      </x:c>
      <x:c r="K91" s="35" t="str">
        <x:f>IF(J91="","",1/J91)</x:f>
      </x:c>
      <x:c r="L91" s="35"/>
      <x:c r="M91" s="35"/>
      <x:c r="N91" s="34" t="str">
        <x:f>IF(OR(J91="",M91=""),"",J91*M91-1)</x:f>
      </x:c>
      <x:c r="O91" s="32"/>
      <x:c r="P91" s="50"/>
      <x:c r="Q91" s="51"/>
    </x:row>
    <x:row r="92" ht="35" customHeight="1">
      <x:c r="A92" s="31"/>
      <x:c r="B92" s="32"/>
      <x:c r="C92" s="32"/>
      <x:c r="D92" s="33"/>
      <x:c r="E92" s="33"/>
      <x:c r="F92" s="33"/>
      <x:c r="G92" s="33"/>
      <x:c r="H92" s="34"/>
      <x:c r="I92" s="34"/>
      <x:c r="J92" s="34" t="str">
        <x:f>IF(COUNTA(H92:I92)=0,"",AVERAGE(H92:I92))</x:f>
      </x:c>
      <x:c r="K92" s="35" t="str">
        <x:f>IF(J92="","",1/J92)</x:f>
      </x:c>
      <x:c r="L92" s="35"/>
      <x:c r="M92" s="35"/>
      <x:c r="N92" s="34" t="str">
        <x:f>IF(OR(J92="",M92=""),"",J92*M92-1)</x:f>
      </x:c>
      <x:c r="O92" s="32"/>
      <x:c r="P92" s="50"/>
      <x:c r="Q92" s="51"/>
    </x:row>
    <x:row r="93" ht="35" customHeight="1">
      <x:c r="A93" s="31"/>
      <x:c r="B93" s="32"/>
      <x:c r="C93" s="32"/>
      <x:c r="D93" s="33"/>
      <x:c r="E93" s="33"/>
      <x:c r="F93" s="33"/>
      <x:c r="G93" s="33"/>
      <x:c r="H93" s="34"/>
      <x:c r="I93" s="34"/>
      <x:c r="J93" s="34" t="str">
        <x:f>IF(COUNTA(H93:I93)=0,"",AVERAGE(H93:I93))</x:f>
      </x:c>
      <x:c r="K93" s="35" t="str">
        <x:f>IF(J93="","",1/J93)</x:f>
      </x:c>
      <x:c r="L93" s="35"/>
      <x:c r="M93" s="35"/>
      <x:c r="N93" s="34" t="str">
        <x:f>IF(OR(J93="",M93=""),"",J93*M93-1)</x:f>
      </x:c>
      <x:c r="O93" s="32"/>
      <x:c r="P93" s="50"/>
      <x:c r="Q93" s="51"/>
    </x:row>
    <x:row r="94" ht="35" customHeight="1">
      <x:c r="A94" s="31"/>
      <x:c r="B94" s="32"/>
      <x:c r="C94" s="32"/>
      <x:c r="D94" s="33"/>
      <x:c r="E94" s="33"/>
      <x:c r="F94" s="33"/>
      <x:c r="G94" s="33"/>
      <x:c r="H94" s="34"/>
      <x:c r="I94" s="34"/>
      <x:c r="J94" s="34" t="str">
        <x:f>IF(COUNTA(H94:I94)=0,"",AVERAGE(H94:I94))</x:f>
      </x:c>
      <x:c r="K94" s="35" t="str">
        <x:f>IF(J94="","",1/J94)</x:f>
      </x:c>
      <x:c r="L94" s="35"/>
      <x:c r="M94" s="35"/>
      <x:c r="N94" s="34" t="str">
        <x:f>IF(OR(J94="",M94=""),"",J94*M94-1)</x:f>
      </x:c>
      <x:c r="O94" s="32"/>
      <x:c r="P94" s="50"/>
      <x:c r="Q94" s="51"/>
    </x:row>
    <x:row r="95" ht="35" customHeight="1">
      <x:c r="A95" s="31"/>
      <x:c r="B95" s="32"/>
      <x:c r="C95" s="32"/>
      <x:c r="D95" s="33"/>
      <x:c r="E95" s="33"/>
      <x:c r="F95" s="33"/>
      <x:c r="G95" s="33"/>
      <x:c r="H95" s="34"/>
      <x:c r="I95" s="34"/>
      <x:c r="J95" s="34" t="str">
        <x:f>IF(COUNTA(H95:I95)=0,"",AVERAGE(H95:I95))</x:f>
      </x:c>
      <x:c r="K95" s="35" t="str">
        <x:f>IF(J95="","",1/J95)</x:f>
      </x:c>
      <x:c r="L95" s="35"/>
      <x:c r="M95" s="35"/>
      <x:c r="N95" s="34" t="str">
        <x:f>IF(OR(J95="",M95=""),"",J95*M95-1)</x:f>
      </x:c>
      <x:c r="O95" s="32"/>
      <x:c r="P95" s="50"/>
      <x:c r="Q95" s="51"/>
    </x:row>
    <x:row r="96" ht="35" customHeight="1">
      <x:c r="A96" s="31"/>
      <x:c r="B96" s="32"/>
      <x:c r="C96" s="32"/>
      <x:c r="D96" s="33"/>
      <x:c r="E96" s="33"/>
      <x:c r="F96" s="33"/>
      <x:c r="G96" s="33"/>
      <x:c r="H96" s="34"/>
      <x:c r="I96" s="34"/>
      <x:c r="J96" s="34" t="str">
        <x:f>IF(COUNTA(H96:I96)=0,"",AVERAGE(H96:I96))</x:f>
      </x:c>
      <x:c r="K96" s="35" t="str">
        <x:f>IF(J96="","",1/J96)</x:f>
      </x:c>
      <x:c r="L96" s="35"/>
      <x:c r="M96" s="35"/>
      <x:c r="N96" s="34" t="str">
        <x:f>IF(OR(J96="",M96=""),"",J96*M96-1)</x:f>
      </x:c>
      <x:c r="O96" s="32"/>
      <x:c r="P96" s="50"/>
      <x:c r="Q96" s="51"/>
    </x:row>
    <x:row r="97" ht="35" customHeight="1">
      <x:c r="A97" s="31"/>
      <x:c r="B97" s="32"/>
      <x:c r="C97" s="32"/>
      <x:c r="D97" s="33"/>
      <x:c r="E97" s="33"/>
      <x:c r="F97" s="33"/>
      <x:c r="G97" s="33"/>
      <x:c r="H97" s="34"/>
      <x:c r="I97" s="34"/>
      <x:c r="J97" s="34" t="str">
        <x:f>IF(COUNTA(H97:I97)=0,"",AVERAGE(H97:I97))</x:f>
      </x:c>
      <x:c r="K97" s="35" t="str">
        <x:f>IF(J97="","",1/J97)</x:f>
      </x:c>
      <x:c r="L97" s="35"/>
      <x:c r="M97" s="35"/>
      <x:c r="N97" s="34" t="str">
        <x:f>IF(OR(J97="",M97=""),"",J97*M97-1)</x:f>
      </x:c>
      <x:c r="O97" s="32"/>
      <x:c r="P97" s="50"/>
      <x:c r="Q97" s="51"/>
    </x:row>
    <x:row r="98" ht="35" customHeight="1">
      <x:c r="A98" s="31"/>
      <x:c r="B98" s="32"/>
      <x:c r="C98" s="32"/>
      <x:c r="D98" s="33"/>
      <x:c r="E98" s="33"/>
      <x:c r="F98" s="33"/>
      <x:c r="G98" s="33"/>
      <x:c r="H98" s="34"/>
      <x:c r="I98" s="34"/>
      <x:c r="J98" s="34" t="str">
        <x:f>IF(COUNTA(H98:I98)=0,"",AVERAGE(H98:I98))</x:f>
      </x:c>
      <x:c r="K98" s="35" t="str">
        <x:f>IF(J98="","",1/J98)</x:f>
      </x:c>
      <x:c r="L98" s="35"/>
      <x:c r="M98" s="35"/>
      <x:c r="N98" s="34" t="str">
        <x:f>IF(OR(J98="",M98=""),"",J98*M98-1)</x:f>
      </x:c>
      <x:c r="O98" s="32"/>
      <x:c r="P98" s="50"/>
      <x:c r="Q98" s="51"/>
    </x:row>
    <x:row r="99" ht="35" customHeight="1">
      <x:c r="A99" s="31"/>
      <x:c r="B99" s="32"/>
      <x:c r="C99" s="32"/>
      <x:c r="D99" s="33"/>
      <x:c r="E99" s="33"/>
      <x:c r="F99" s="33"/>
      <x:c r="G99" s="33"/>
      <x:c r="H99" s="34"/>
      <x:c r="I99" s="34"/>
      <x:c r="J99" s="34" t="str">
        <x:f>IF(COUNTA(H99:I99)=0,"",AVERAGE(H99:I99))</x:f>
      </x:c>
      <x:c r="K99" s="35" t="str">
        <x:f>IF(J99="","",1/J99)</x:f>
      </x:c>
      <x:c r="L99" s="35"/>
      <x:c r="M99" s="35"/>
      <x:c r="N99" s="34" t="str">
        <x:f>IF(OR(J99="",M99=""),"",J99*M99-1)</x:f>
      </x:c>
      <x:c r="O99" s="32"/>
      <x:c r="P99" s="50"/>
      <x:c r="Q99" s="51"/>
    </x:row>
    <x:row r="100" ht="35" customHeight="1">
      <x:c r="A100" s="31"/>
      <x:c r="B100" s="32"/>
      <x:c r="C100" s="32"/>
      <x:c r="D100" s="33"/>
      <x:c r="E100" s="33"/>
      <x:c r="F100" s="33"/>
      <x:c r="G100" s="33"/>
      <x:c r="H100" s="34"/>
      <x:c r="I100" s="34"/>
      <x:c r="J100" s="34" t="str">
        <x:f>IF(COUNTA(H100:I100)=0,"",AVERAGE(H100:I100))</x:f>
      </x:c>
      <x:c r="K100" s="35" t="str">
        <x:f>IF(J100="","",1/J100)</x:f>
      </x:c>
      <x:c r="L100" s="35"/>
      <x:c r="M100" s="35"/>
      <x:c r="N100" s="34" t="str">
        <x:f>IF(OR(J100="",M100=""),"",J100*M100-1)</x:f>
      </x:c>
      <x:c r="O100" s="32"/>
      <x:c r="P100" s="50"/>
      <x:c r="Q100" s="51"/>
    </x:row>
    <x:row r="101" ht="35" customHeight="1">
      <x:c r="A101" s="31"/>
      <x:c r="B101" s="32"/>
      <x:c r="C101" s="32"/>
      <x:c r="D101" s="33"/>
      <x:c r="E101" s="33"/>
      <x:c r="F101" s="33"/>
      <x:c r="G101" s="33"/>
      <x:c r="H101" s="34"/>
      <x:c r="I101" s="34"/>
      <x:c r="J101" s="34" t="str">
        <x:f>IF(COUNTA(H101:I101)=0,"",AVERAGE(H101:I101))</x:f>
      </x:c>
      <x:c r="K101" s="35" t="str">
        <x:f>IF(J101="","",1/J101)</x:f>
      </x:c>
      <x:c r="L101" s="35"/>
      <x:c r="M101" s="35"/>
      <x:c r="N101" s="34" t="str">
        <x:f>IF(OR(J101="",M101=""),"",J101*M101-1)</x:f>
      </x:c>
      <x:c r="O101" s="32"/>
      <x:c r="P101" s="50"/>
      <x:c r="Q101" s="51"/>
    </x:row>
    <x:row r="102" ht="35" customHeight="1">
      <x:c r="A102" s="31"/>
      <x:c r="B102" s="32"/>
      <x:c r="C102" s="32"/>
      <x:c r="D102" s="33"/>
      <x:c r="E102" s="33"/>
      <x:c r="F102" s="33"/>
      <x:c r="G102" s="33"/>
      <x:c r="H102" s="34"/>
      <x:c r="I102" s="34"/>
      <x:c r="J102" s="34" t="str">
        <x:f>IF(COUNTA(H102:I102)=0,"",AVERAGE(H102:I102))</x:f>
      </x:c>
      <x:c r="K102" s="35" t="str">
        <x:f>IF(J102="","",1/J102)</x:f>
      </x:c>
      <x:c r="L102" s="35"/>
      <x:c r="M102" s="35"/>
      <x:c r="N102" s="34" t="str">
        <x:f>IF(OR(J102="",M102=""),"",J102*M102-1)</x:f>
      </x:c>
      <x:c r="O102" s="32"/>
      <x:c r="P102" s="50"/>
      <x:c r="Q102" s="51"/>
    </x:row>
    <x:row r="103" ht="35" customHeight="1">
      <x:c r="A103" s="31"/>
      <x:c r="B103" s="32"/>
      <x:c r="C103" s="32"/>
      <x:c r="D103" s="33"/>
      <x:c r="E103" s="33"/>
      <x:c r="F103" s="33"/>
      <x:c r="G103" s="33"/>
      <x:c r="H103" s="34"/>
      <x:c r="I103" s="34"/>
      <x:c r="J103" s="34" t="str">
        <x:f>IF(COUNTA(H103:I103)=0,"",AVERAGE(H103:I103))</x:f>
      </x:c>
      <x:c r="K103" s="35" t="str">
        <x:f>IF(J103="","",1/J103)</x:f>
      </x:c>
      <x:c r="L103" s="35"/>
      <x:c r="M103" s="35"/>
      <x:c r="N103" s="34" t="str">
        <x:f>IF(OR(J103="",M103=""),"",J103*M103-1)</x:f>
      </x:c>
      <x:c r="O103" s="32"/>
      <x:c r="P103" s="50"/>
      <x:c r="Q103" s="51"/>
    </x:row>
    <x:row r="104" ht="35" customHeight="1">
      <x:c r="A104" s="31"/>
      <x:c r="B104" s="32"/>
      <x:c r="C104" s="32"/>
      <x:c r="D104" s="33"/>
      <x:c r="E104" s="33"/>
      <x:c r="F104" s="33"/>
      <x:c r="G104" s="33"/>
      <x:c r="H104" s="34"/>
      <x:c r="I104" s="34"/>
      <x:c r="J104" s="34" t="str">
        <x:f>IF(COUNTA(H104:I104)=0,"",AVERAGE(H104:I104))</x:f>
      </x:c>
      <x:c r="K104" s="35" t="str">
        <x:f>IF(J104="","",1/J104)</x:f>
      </x:c>
      <x:c r="L104" s="35"/>
      <x:c r="M104" s="35"/>
      <x:c r="N104" s="34" t="str">
        <x:f>IF(OR(J104="",M104=""),"",J104*M104-1)</x:f>
      </x:c>
      <x:c r="O104" s="32"/>
      <x:c r="P104" s="50"/>
      <x:c r="Q104" s="51"/>
    </x:row>
    <x:row r="105" ht="35" customHeight="1">
      <x:c r="A105" s="31"/>
      <x:c r="B105" s="32"/>
      <x:c r="C105" s="32"/>
      <x:c r="D105" s="33"/>
      <x:c r="E105" s="33"/>
      <x:c r="F105" s="33"/>
      <x:c r="G105" s="33"/>
      <x:c r="H105" s="34"/>
      <x:c r="I105" s="34"/>
      <x:c r="J105" s="34" t="str">
        <x:f>IF(COUNTA(H105:I105)=0,"",AVERAGE(H105:I105))</x:f>
      </x:c>
      <x:c r="K105" s="35" t="str">
        <x:f>IF(J105="","",1/J105)</x:f>
      </x:c>
      <x:c r="L105" s="35"/>
      <x:c r="M105" s="35"/>
      <x:c r="N105" s="34" t="str">
        <x:f>IF(OR(J105="",M105=""),"",J105*M105-1)</x:f>
      </x:c>
      <x:c r="O105" s="32"/>
      <x:c r="P105" s="50"/>
      <x:c r="Q105" s="51"/>
    </x:row>
    <x:row r="106" ht="35" customHeight="1">
      <x:c r="A106" s="31"/>
      <x:c r="B106" s="32"/>
      <x:c r="C106" s="32"/>
      <x:c r="D106" s="33"/>
      <x:c r="E106" s="33"/>
      <x:c r="F106" s="33"/>
      <x:c r="G106" s="33"/>
      <x:c r="H106" s="34"/>
      <x:c r="I106" s="34"/>
      <x:c r="J106" s="34" t="str">
        <x:f>IF(COUNTA(H106:I106)=0,"",AVERAGE(H106:I106))</x:f>
      </x:c>
      <x:c r="K106" s="35" t="str">
        <x:f>IF(J106="","",1/J106)</x:f>
      </x:c>
      <x:c r="L106" s="35"/>
      <x:c r="M106" s="35"/>
      <x:c r="N106" s="34" t="str">
        <x:f>IF(OR(J106="",M106=""),"",J106*M106-1)</x:f>
      </x:c>
      <x:c r="O106" s="32"/>
      <x:c r="P106" s="50"/>
      <x:c r="Q106" s="51"/>
    </x:row>
    <x:row r="107" ht="35" customHeight="1">
      <x:c r="A107" s="31"/>
      <x:c r="B107" s="32"/>
      <x:c r="C107" s="32"/>
      <x:c r="D107" s="33"/>
      <x:c r="E107" s="33"/>
      <x:c r="F107" s="33"/>
      <x:c r="G107" s="33"/>
      <x:c r="H107" s="34"/>
      <x:c r="I107" s="34"/>
      <x:c r="J107" s="34" t="str">
        <x:f>IF(COUNTA(H107:I107)=0,"",AVERAGE(H107:I107))</x:f>
      </x:c>
      <x:c r="K107" s="35" t="str">
        <x:f>IF(J107="","",1/J107)</x:f>
      </x:c>
      <x:c r="L107" s="35"/>
      <x:c r="M107" s="35"/>
      <x:c r="N107" s="34" t="str">
        <x:f>IF(OR(J107="",M107=""),"",J107*M107-1)</x:f>
      </x:c>
      <x:c r="O107" s="32"/>
      <x:c r="P107" s="50"/>
      <x:c r="Q107" s="51"/>
    </x:row>
    <x:row r="108" ht="35" customHeight="1">
      <x:c r="A108" s="31"/>
      <x:c r="B108" s="32"/>
      <x:c r="C108" s="32"/>
      <x:c r="D108" s="33"/>
      <x:c r="E108" s="33"/>
      <x:c r="F108" s="33"/>
      <x:c r="G108" s="33"/>
      <x:c r="H108" s="34"/>
      <x:c r="I108" s="34"/>
      <x:c r="J108" s="34" t="str">
        <x:f>IF(COUNTA(H108:I108)=0,"",AVERAGE(H108:I108))</x:f>
      </x:c>
      <x:c r="K108" s="35" t="str">
        <x:f>IF(J108="","",1/J108)</x:f>
      </x:c>
      <x:c r="L108" s="35"/>
      <x:c r="M108" s="35"/>
      <x:c r="N108" s="34" t="str">
        <x:f>IF(OR(J108="",M108=""),"",J108*M108-1)</x:f>
      </x:c>
      <x:c r="O108" s="32"/>
      <x:c r="P108" s="50"/>
      <x:c r="Q108" s="51"/>
    </x:row>
    <x:row r="109" ht="35" customHeight="1">
      <x:c r="A109" s="31"/>
      <x:c r="B109" s="32"/>
      <x:c r="C109" s="32"/>
      <x:c r="D109" s="33"/>
      <x:c r="E109" s="33"/>
      <x:c r="F109" s="33"/>
      <x:c r="G109" s="33"/>
      <x:c r="H109" s="34"/>
      <x:c r="I109" s="34"/>
      <x:c r="J109" s="34" t="str">
        <x:f>IF(COUNTA(H109:I109)=0,"",AVERAGE(H109:I109))</x:f>
      </x:c>
      <x:c r="K109" s="35" t="str">
        <x:f>IF(J109="","",1/J109)</x:f>
      </x:c>
      <x:c r="L109" s="35"/>
      <x:c r="M109" s="35"/>
      <x:c r="N109" s="34" t="str">
        <x:f>IF(OR(J109="",M109=""),"",J109*M109-1)</x:f>
      </x:c>
      <x:c r="O109" s="32"/>
      <x:c r="P109" s="50"/>
      <x:c r="Q109" s="51"/>
    </x:row>
    <x:row r="110" ht="35" customHeight="1">
      <x:c r="A110" s="31"/>
      <x:c r="B110" s="32"/>
      <x:c r="C110" s="32"/>
      <x:c r="D110" s="33"/>
      <x:c r="E110" s="33"/>
      <x:c r="F110" s="33"/>
      <x:c r="G110" s="33"/>
      <x:c r="H110" s="34"/>
      <x:c r="I110" s="34"/>
      <x:c r="J110" s="34" t="str">
        <x:f>IF(COUNTA(H110:I110)=0,"",AVERAGE(H110:I110))</x:f>
      </x:c>
      <x:c r="K110" s="35" t="str">
        <x:f>IF(J110="","",1/J110)</x:f>
      </x:c>
      <x:c r="L110" s="35"/>
      <x:c r="M110" s="35"/>
      <x:c r="N110" s="34" t="str">
        <x:f>IF(OR(J110="",M110=""),"",J110*M110-1)</x:f>
      </x:c>
      <x:c r="O110" s="32"/>
      <x:c r="P110" s="50"/>
      <x:c r="Q110" s="51"/>
    </x:row>
    <x:row r="111" ht="35" customHeight="1">
      <x:c r="A111" s="31"/>
      <x:c r="B111" s="32"/>
      <x:c r="C111" s="32"/>
      <x:c r="D111" s="33"/>
      <x:c r="E111" s="33"/>
      <x:c r="F111" s="33"/>
      <x:c r="G111" s="33"/>
      <x:c r="H111" s="34"/>
      <x:c r="I111" s="34"/>
      <x:c r="J111" s="34" t="str">
        <x:f>IF(COUNTA(H111:I111)=0,"",AVERAGE(H111:I111))</x:f>
      </x:c>
      <x:c r="K111" s="35" t="str">
        <x:f>IF(J111="","",1/J111)</x:f>
      </x:c>
      <x:c r="L111" s="35"/>
      <x:c r="M111" s="35"/>
      <x:c r="N111" s="34" t="str">
        <x:f>IF(OR(J111="",M111=""),"",J111*M111-1)</x:f>
      </x:c>
      <x:c r="O111" s="32"/>
      <x:c r="P111" s="50"/>
      <x:c r="Q111" s="51"/>
    </x:row>
    <x:row r="112" ht="35" customHeight="1">
      <x:c r="A112" s="31"/>
      <x:c r="B112" s="32"/>
      <x:c r="C112" s="32"/>
      <x:c r="D112" s="33"/>
      <x:c r="E112" s="33"/>
      <x:c r="F112" s="33"/>
      <x:c r="G112" s="33"/>
      <x:c r="H112" s="34"/>
      <x:c r="I112" s="34"/>
      <x:c r="J112" s="34" t="str">
        <x:f>IF(COUNTA(H112:I112)=0,"",AVERAGE(H112:I112))</x:f>
      </x:c>
      <x:c r="K112" s="35" t="str">
        <x:f>IF(J112="","",1/J112)</x:f>
      </x:c>
      <x:c r="L112" s="35"/>
      <x:c r="M112" s="35"/>
      <x:c r="N112" s="34" t="str">
        <x:f>IF(OR(J112="",M112=""),"",J112*M112-1)</x:f>
      </x:c>
      <x:c r="O112" s="32"/>
      <x:c r="P112" s="50"/>
      <x:c r="Q112" s="51"/>
    </x:row>
    <x:row r="113" ht="35" customHeight="1">
      <x:c r="A113" s="31"/>
      <x:c r="B113" s="32"/>
      <x:c r="C113" s="32"/>
      <x:c r="D113" s="33"/>
      <x:c r="E113" s="33"/>
      <x:c r="F113" s="33"/>
      <x:c r="G113" s="33"/>
      <x:c r="H113" s="34"/>
      <x:c r="I113" s="34"/>
      <x:c r="J113" s="34" t="str">
        <x:f>IF(COUNTA(H113:I113)=0,"",AVERAGE(H113:I113))</x:f>
      </x:c>
      <x:c r="K113" s="35" t="str">
        <x:f>IF(J113="","",1/J113)</x:f>
      </x:c>
      <x:c r="L113" s="35"/>
      <x:c r="M113" s="35"/>
      <x:c r="N113" s="34" t="str">
        <x:f>IF(OR(J113="",M113=""),"",J113*M113-1)</x:f>
      </x:c>
      <x:c r="O113" s="32"/>
      <x:c r="P113" s="50"/>
      <x:c r="Q113" s="51"/>
    </x:row>
    <x:row r="114" ht="35" customHeight="1">
      <x:c r="A114" s="31"/>
      <x:c r="B114" s="32"/>
      <x:c r="C114" s="32"/>
      <x:c r="D114" s="33"/>
      <x:c r="E114" s="33"/>
      <x:c r="F114" s="33"/>
      <x:c r="G114" s="33"/>
      <x:c r="H114" s="34"/>
      <x:c r="I114" s="34"/>
      <x:c r="J114" s="34" t="str">
        <x:f>IF(COUNTA(H114:I114)=0,"",AVERAGE(H114:I114))</x:f>
      </x:c>
      <x:c r="K114" s="35" t="str">
        <x:f>IF(J114="","",1/J114)</x:f>
      </x:c>
      <x:c r="L114" s="35"/>
      <x:c r="M114" s="35"/>
      <x:c r="N114" s="34" t="str">
        <x:f>IF(OR(J114="",M114=""),"",J114*M114-1)</x:f>
      </x:c>
      <x:c r="O114" s="32"/>
      <x:c r="P114" s="50"/>
      <x:c r="Q114" s="51"/>
    </x:row>
    <x:row r="115" ht="35" customHeight="1">
      <x:c r="A115" s="31"/>
      <x:c r="B115" s="32"/>
      <x:c r="C115" s="32"/>
      <x:c r="D115" s="33"/>
      <x:c r="E115" s="33"/>
      <x:c r="F115" s="33"/>
      <x:c r="G115" s="33"/>
      <x:c r="H115" s="34"/>
      <x:c r="I115" s="34"/>
      <x:c r="J115" s="34" t="str">
        <x:f>IF(COUNTA(H115:I115)=0,"",AVERAGE(H115:I115))</x:f>
      </x:c>
      <x:c r="K115" s="35" t="str">
        <x:f>IF(J115="","",1/J115)</x:f>
      </x:c>
      <x:c r="L115" s="35"/>
      <x:c r="M115" s="35"/>
      <x:c r="N115" s="34" t="str">
        <x:f>IF(OR(J115="",M115=""),"",J115*M115-1)</x:f>
      </x:c>
      <x:c r="O115" s="32"/>
      <x:c r="P115" s="50"/>
      <x:c r="Q115" s="51"/>
    </x:row>
    <x:row r="116" ht="35" customHeight="1">
      <x:c r="A116" s="31"/>
      <x:c r="B116" s="32"/>
      <x:c r="C116" s="32"/>
      <x:c r="D116" s="33"/>
      <x:c r="E116" s="33"/>
      <x:c r="F116" s="33"/>
      <x:c r="G116" s="33"/>
      <x:c r="H116" s="34"/>
      <x:c r="I116" s="34"/>
      <x:c r="J116" s="34" t="str">
        <x:f>IF(COUNTA(H116:I116)=0,"",AVERAGE(H116:I116))</x:f>
      </x:c>
      <x:c r="K116" s="35" t="str">
        <x:f>IF(J116="","",1/J116)</x:f>
      </x:c>
      <x:c r="L116" s="35"/>
      <x:c r="M116" s="35"/>
      <x:c r="N116" s="34" t="str">
        <x:f>IF(OR(J116="",M116=""),"",J116*M116-1)</x:f>
      </x:c>
      <x:c r="O116" s="32"/>
      <x:c r="P116" s="50"/>
      <x:c r="Q116" s="51"/>
    </x:row>
    <x:row r="117" ht="35" customHeight="1">
      <x:c r="A117" s="31"/>
      <x:c r="B117" s="32"/>
      <x:c r="C117" s="32"/>
      <x:c r="D117" s="33"/>
      <x:c r="E117" s="33"/>
      <x:c r="F117" s="33"/>
      <x:c r="G117" s="33"/>
      <x:c r="H117" s="34"/>
      <x:c r="I117" s="34"/>
      <x:c r="J117" s="34" t="str">
        <x:f>IF(COUNTA(H117:I117)=0,"",AVERAGE(H117:I117))</x:f>
      </x:c>
      <x:c r="K117" s="35" t="str">
        <x:f>IF(J117="","",1/J117)</x:f>
      </x:c>
      <x:c r="L117" s="35"/>
      <x:c r="M117" s="35"/>
      <x:c r="N117" s="34" t="str">
        <x:f>IF(OR(J117="",M117=""),"",J117*M117-1)</x:f>
      </x:c>
      <x:c r="O117" s="32"/>
      <x:c r="P117" s="50"/>
      <x:c r="Q117" s="51"/>
    </x:row>
    <x:row r="118" ht="35" customHeight="1">
      <x:c r="A118" s="31"/>
      <x:c r="B118" s="32"/>
      <x:c r="C118" s="32"/>
      <x:c r="D118" s="33"/>
      <x:c r="E118" s="33"/>
      <x:c r="F118" s="33"/>
      <x:c r="G118" s="33"/>
      <x:c r="H118" s="34"/>
      <x:c r="I118" s="34"/>
      <x:c r="J118" s="34" t="str">
        <x:f>IF(COUNTA(H118:I118)=0,"",AVERAGE(H118:I118))</x:f>
      </x:c>
      <x:c r="K118" s="35" t="str">
        <x:f>IF(J118="","",1/J118)</x:f>
      </x:c>
      <x:c r="L118" s="35"/>
      <x:c r="M118" s="35"/>
      <x:c r="N118" s="34" t="str">
        <x:f>IF(OR(J118="",M118=""),"",J118*M118-1)</x:f>
      </x:c>
      <x:c r="O118" s="32"/>
      <x:c r="P118" s="50"/>
      <x:c r="Q118" s="51"/>
    </x:row>
    <x:row r="119" ht="35" customHeight="1">
      <x:c r="A119" s="31"/>
      <x:c r="B119" s="32"/>
      <x:c r="C119" s="32"/>
      <x:c r="D119" s="33"/>
      <x:c r="E119" s="33"/>
      <x:c r="F119" s="33"/>
      <x:c r="G119" s="33"/>
      <x:c r="H119" s="34"/>
      <x:c r="I119" s="34"/>
      <x:c r="J119" s="34" t="str">
        <x:f>IF(COUNTA(H119:I119)=0,"",AVERAGE(H119:I119))</x:f>
      </x:c>
      <x:c r="K119" s="35" t="str">
        <x:f>IF(J119="","",1/J119)</x:f>
      </x:c>
      <x:c r="L119" s="35"/>
      <x:c r="M119" s="35"/>
      <x:c r="N119" s="34" t="str">
        <x:f>IF(OR(J119="",M119=""),"",J119*M119-1)</x:f>
      </x:c>
      <x:c r="O119" s="32"/>
      <x:c r="P119" s="50"/>
      <x:c r="Q119" s="51"/>
    </x:row>
    <x:row r="120" ht="35" customHeight="1">
      <x:c r="A120" s="31"/>
      <x:c r="B120" s="32"/>
      <x:c r="C120" s="32"/>
      <x:c r="D120" s="33"/>
      <x:c r="E120" s="33"/>
      <x:c r="F120" s="33"/>
      <x:c r="G120" s="33"/>
      <x:c r="H120" s="34"/>
      <x:c r="I120" s="34"/>
      <x:c r="J120" s="34" t="str">
        <x:f>IF(COUNTA(H120:I120)=0,"",AVERAGE(H120:I120))</x:f>
      </x:c>
      <x:c r="K120" s="35" t="str">
        <x:f>IF(J120="","",1/J120)</x:f>
      </x:c>
      <x:c r="L120" s="35"/>
      <x:c r="M120" s="35"/>
      <x:c r="N120" s="34" t="str">
        <x:f>IF(OR(J120="",M120=""),"",J120*M120-1)</x:f>
      </x:c>
      <x:c r="O120" s="32"/>
      <x:c r="P120" s="50"/>
      <x:c r="Q120" s="51"/>
    </x:row>
    <x:row r="121" ht="35" customHeight="1">
      <x:c r="A121" s="31"/>
      <x:c r="B121" s="32"/>
      <x:c r="C121" s="32"/>
      <x:c r="D121" s="33"/>
      <x:c r="E121" s="33"/>
      <x:c r="F121" s="33"/>
      <x:c r="G121" s="33"/>
      <x:c r="H121" s="34"/>
      <x:c r="I121" s="34"/>
      <x:c r="J121" s="34" t="str">
        <x:f>IF(COUNTA(H121:I121)=0,"",AVERAGE(H121:I121))</x:f>
      </x:c>
      <x:c r="K121" s="35" t="str">
        <x:f>IF(J121="","",1/J121)</x:f>
      </x:c>
      <x:c r="L121" s="35"/>
      <x:c r="M121" s="35"/>
      <x:c r="N121" s="34" t="str">
        <x:f>IF(OR(J121="",M121=""),"",J121*M121-1)</x:f>
      </x:c>
      <x:c r="O121" s="32"/>
      <x:c r="P121" s="50"/>
      <x:c r="Q121" s="51"/>
    </x:row>
    <x:row r="122" ht="35" customHeight="1">
      <x:c r="A122" s="31"/>
      <x:c r="B122" s="32"/>
      <x:c r="C122" s="32"/>
      <x:c r="D122" s="33"/>
      <x:c r="E122" s="33"/>
      <x:c r="F122" s="33"/>
      <x:c r="G122" s="33"/>
      <x:c r="H122" s="34"/>
      <x:c r="I122" s="34"/>
      <x:c r="J122" s="34" t="str">
        <x:f>IF(COUNTA(H122:I122)=0,"",AVERAGE(H122:I122))</x:f>
      </x:c>
      <x:c r="K122" s="35" t="str">
        <x:f>IF(J122="","",1/J122)</x:f>
      </x:c>
      <x:c r="L122" s="35"/>
      <x:c r="M122" s="35"/>
      <x:c r="N122" s="34" t="str">
        <x:f>IF(OR(J122="",M122=""),"",J122*M122-1)</x:f>
      </x:c>
      <x:c r="O122" s="32"/>
      <x:c r="P122" s="50"/>
      <x:c r="Q122" s="51"/>
    </x:row>
    <x:row r="123" ht="35" customHeight="1">
      <x:c r="A123" s="31"/>
      <x:c r="B123" s="32"/>
      <x:c r="C123" s="32"/>
      <x:c r="D123" s="33"/>
      <x:c r="E123" s="33"/>
      <x:c r="F123" s="33"/>
      <x:c r="G123" s="33"/>
      <x:c r="H123" s="34"/>
      <x:c r="I123" s="34"/>
      <x:c r="J123" s="34" t="str">
        <x:f>IF(COUNTA(H123:I123)=0,"",AVERAGE(H123:I123))</x:f>
      </x:c>
      <x:c r="K123" s="35" t="str">
        <x:f>IF(J123="","",1/J123)</x:f>
      </x:c>
      <x:c r="L123" s="35"/>
      <x:c r="M123" s="35"/>
      <x:c r="N123" s="34" t="str">
        <x:f>IF(OR(J123="",M123=""),"",J123*M123-1)</x:f>
      </x:c>
      <x:c r="O123" s="32"/>
      <x:c r="P123" s="50"/>
      <x:c r="Q123" s="51"/>
    </x:row>
    <x:row r="124" ht="35" customHeight="1">
      <x:c r="A124" s="31"/>
      <x:c r="B124" s="32"/>
      <x:c r="C124" s="32"/>
      <x:c r="D124" s="33"/>
      <x:c r="E124" s="33"/>
      <x:c r="F124" s="33"/>
      <x:c r="G124" s="33"/>
      <x:c r="H124" s="34"/>
      <x:c r="I124" s="34"/>
      <x:c r="J124" s="34" t="str">
        <x:f>IF(COUNTA(H124:I124)=0,"",AVERAGE(H124:I124))</x:f>
      </x:c>
      <x:c r="K124" s="35" t="str">
        <x:f>IF(J124="","",1/J124)</x:f>
      </x:c>
      <x:c r="L124" s="35"/>
      <x:c r="M124" s="35"/>
      <x:c r="N124" s="34" t="str">
        <x:f>IF(OR(J124="",M124=""),"",J124*M124-1)</x:f>
      </x:c>
      <x:c r="O124" s="32"/>
      <x:c r="P124" s="50"/>
      <x:c r="Q124" s="51"/>
    </x:row>
    <x:row r="125" ht="35" customHeight="1">
      <x:c r="A125" s="31"/>
      <x:c r="B125" s="32"/>
      <x:c r="C125" s="32"/>
      <x:c r="D125" s="33"/>
      <x:c r="E125" s="33"/>
      <x:c r="F125" s="33"/>
      <x:c r="G125" s="33"/>
      <x:c r="H125" s="34"/>
      <x:c r="I125" s="34"/>
      <x:c r="J125" s="34" t="str">
        <x:f>IF(COUNTA(H125:I125)=0,"",AVERAGE(H125:I125))</x:f>
      </x:c>
      <x:c r="K125" s="35" t="str">
        <x:f>IF(J125="","",1/J125)</x:f>
      </x:c>
      <x:c r="L125" s="35"/>
      <x:c r="M125" s="35"/>
      <x:c r="N125" s="34" t="str">
        <x:f>IF(OR(J125="",M125=""),"",J125*M125-1)</x:f>
      </x:c>
      <x:c r="O125" s="32"/>
      <x:c r="P125" s="50"/>
      <x:c r="Q125" s="51"/>
    </x:row>
    <x:row r="126" ht="35" customHeight="1">
      <x:c r="A126" s="31"/>
      <x:c r="B126" s="32"/>
      <x:c r="C126" s="32"/>
      <x:c r="D126" s="33"/>
      <x:c r="E126" s="33"/>
      <x:c r="F126" s="33"/>
      <x:c r="G126" s="33"/>
      <x:c r="H126" s="34"/>
      <x:c r="I126" s="34"/>
      <x:c r="J126" s="34" t="str">
        <x:f>IF(COUNTA(H126:I126)=0,"",AVERAGE(H126:I126))</x:f>
      </x:c>
      <x:c r="K126" s="35" t="str">
        <x:f>IF(J126="","",1/J126)</x:f>
      </x:c>
      <x:c r="L126" s="35"/>
      <x:c r="M126" s="35"/>
      <x:c r="N126" s="34" t="str">
        <x:f>IF(OR(J126="",M126=""),"",J126*M126-1)</x:f>
      </x:c>
      <x:c r="O126" s="32"/>
      <x:c r="P126" s="50"/>
      <x:c r="Q126" s="51"/>
    </x:row>
    <x:row r="127" ht="35" customHeight="1">
      <x:c r="A127" s="31"/>
      <x:c r="B127" s="32"/>
      <x:c r="C127" s="32"/>
      <x:c r="D127" s="33"/>
      <x:c r="E127" s="33"/>
      <x:c r="F127" s="33"/>
      <x:c r="G127" s="33"/>
      <x:c r="H127" s="34"/>
      <x:c r="I127" s="34"/>
      <x:c r="J127" s="34" t="str">
        <x:f>IF(COUNTA(H127:I127)=0,"",AVERAGE(H127:I127))</x:f>
      </x:c>
      <x:c r="K127" s="35" t="str">
        <x:f>IF(J127="","",1/J127)</x:f>
      </x:c>
      <x:c r="L127" s="35"/>
      <x:c r="M127" s="35"/>
      <x:c r="N127" s="34" t="str">
        <x:f>IF(OR(J127="",M127=""),"",J127*M127-1)</x:f>
      </x:c>
      <x:c r="O127" s="32"/>
      <x:c r="P127" s="50"/>
      <x:c r="Q127" s="51"/>
    </x:row>
    <x:row r="128" ht="35" customHeight="1">
      <x:c r="A128" s="31"/>
      <x:c r="B128" s="32"/>
      <x:c r="C128" s="32"/>
      <x:c r="D128" s="33"/>
      <x:c r="E128" s="33"/>
      <x:c r="F128" s="33"/>
      <x:c r="G128" s="33"/>
      <x:c r="H128" s="34"/>
      <x:c r="I128" s="34"/>
      <x:c r="J128" s="34" t="str">
        <x:f>IF(COUNTA(H128:I128)=0,"",AVERAGE(H128:I128))</x:f>
      </x:c>
      <x:c r="K128" s="35" t="str">
        <x:f>IF(J128="","",1/J128)</x:f>
      </x:c>
      <x:c r="L128" s="35"/>
      <x:c r="M128" s="35"/>
      <x:c r="N128" s="34" t="str">
        <x:f>IF(OR(J128="",M128=""),"",J128*M128-1)</x:f>
      </x:c>
      <x:c r="O128" s="32"/>
      <x:c r="P128" s="50"/>
      <x:c r="Q128" s="51"/>
    </x:row>
    <x:row r="129" ht="35" customHeight="1">
      <x:c r="A129" s="31"/>
      <x:c r="B129" s="32"/>
      <x:c r="C129" s="32"/>
      <x:c r="D129" s="33"/>
      <x:c r="E129" s="33"/>
      <x:c r="F129" s="33"/>
      <x:c r="G129" s="33"/>
      <x:c r="H129" s="34"/>
      <x:c r="I129" s="34"/>
      <x:c r="J129" s="34" t="str">
        <x:f>IF(COUNTA(H129:I129)=0,"",AVERAGE(H129:I129))</x:f>
      </x:c>
      <x:c r="K129" s="35" t="str">
        <x:f>IF(J129="","",1/J129)</x:f>
      </x:c>
      <x:c r="L129" s="35"/>
      <x:c r="M129" s="35"/>
      <x:c r="N129" s="34" t="str">
        <x:f>IF(OR(J129="",M129=""),"",J129*M129-1)</x:f>
      </x:c>
      <x:c r="O129" s="32"/>
      <x:c r="P129" s="50"/>
      <x:c r="Q129" s="51"/>
    </x:row>
    <x:row r="130" ht="35" customHeight="1">
      <x:c r="A130" s="31"/>
      <x:c r="B130" s="32"/>
      <x:c r="C130" s="32"/>
      <x:c r="D130" s="33"/>
      <x:c r="E130" s="33"/>
      <x:c r="F130" s="33"/>
      <x:c r="G130" s="33"/>
      <x:c r="H130" s="34"/>
      <x:c r="I130" s="34"/>
      <x:c r="J130" s="34" t="str">
        <x:f>IF(COUNTA(H130:I130)=0,"",AVERAGE(H130:I130))</x:f>
      </x:c>
      <x:c r="K130" s="35" t="str">
        <x:f>IF(J130="","",1/J130)</x:f>
      </x:c>
      <x:c r="L130" s="35"/>
      <x:c r="M130" s="35"/>
      <x:c r="N130" s="34" t="str">
        <x:f>IF(OR(J130="",M130=""),"",J130*M130-1)</x:f>
      </x:c>
      <x:c r="O130" s="32"/>
      <x:c r="P130" s="50"/>
      <x:c r="Q130" s="51"/>
    </x:row>
    <x:row r="131" ht="35" customHeight="1">
      <x:c r="A131" s="31"/>
      <x:c r="B131" s="32"/>
      <x:c r="C131" s="32"/>
      <x:c r="D131" s="33"/>
      <x:c r="E131" s="33"/>
      <x:c r="F131" s="33"/>
      <x:c r="G131" s="33"/>
      <x:c r="H131" s="34"/>
      <x:c r="I131" s="34"/>
      <x:c r="J131" s="34" t="str">
        <x:f>IF(COUNTA(H131:I131)=0,"",AVERAGE(H131:I131))</x:f>
      </x:c>
      <x:c r="K131" s="35" t="str">
        <x:f>IF(J131="","",1/J131)</x:f>
      </x:c>
      <x:c r="L131" s="35"/>
      <x:c r="M131" s="35"/>
      <x:c r="N131" s="34" t="str">
        <x:f>IF(OR(J131="",M131=""),"",J131*M131-1)</x:f>
      </x:c>
      <x:c r="O131" s="32"/>
      <x:c r="P131" s="50"/>
      <x:c r="Q131" s="51"/>
    </x:row>
    <x:row r="132" ht="35" customHeight="1">
      <x:c r="A132" s="31"/>
      <x:c r="B132" s="32"/>
      <x:c r="C132" s="32"/>
      <x:c r="D132" s="33"/>
      <x:c r="E132" s="33"/>
      <x:c r="F132" s="33"/>
      <x:c r="G132" s="33"/>
      <x:c r="H132" s="34"/>
      <x:c r="I132" s="34"/>
      <x:c r="J132" s="34" t="str">
        <x:f>IF(COUNTA(H132:I132)=0,"",AVERAGE(H132:I132))</x:f>
      </x:c>
      <x:c r="K132" s="35" t="str">
        <x:f>IF(J132="","",1/J132)</x:f>
      </x:c>
      <x:c r="L132" s="35"/>
      <x:c r="M132" s="35"/>
      <x:c r="N132" s="34" t="str">
        <x:f>IF(OR(J132="",M132=""),"",J132*M132-1)</x:f>
      </x:c>
      <x:c r="O132" s="32"/>
      <x:c r="P132" s="50"/>
      <x:c r="Q132" s="51"/>
    </x:row>
    <x:row r="133" ht="35" customHeight="1">
      <x:c r="A133" s="31"/>
      <x:c r="B133" s="32"/>
      <x:c r="C133" s="32"/>
      <x:c r="D133" s="33"/>
      <x:c r="E133" s="33"/>
      <x:c r="F133" s="33"/>
      <x:c r="G133" s="33"/>
      <x:c r="H133" s="34"/>
      <x:c r="I133" s="34"/>
      <x:c r="J133" s="34" t="str">
        <x:f>IF(COUNTA(H133:I133)=0,"",AVERAGE(H133:I133))</x:f>
      </x:c>
      <x:c r="K133" s="35" t="str">
        <x:f>IF(J133="","",1/J133)</x:f>
      </x:c>
      <x:c r="L133" s="35"/>
      <x:c r="M133" s="35"/>
      <x:c r="N133" s="34" t="str">
        <x:f>IF(OR(J133="",M133=""),"",J133*M133-1)</x:f>
      </x:c>
      <x:c r="O133" s="32"/>
      <x:c r="P133" s="50"/>
      <x:c r="Q133" s="51"/>
    </x:row>
    <x:row r="134" ht="35" customHeight="1">
      <x:c r="A134" s="31"/>
      <x:c r="B134" s="32"/>
      <x:c r="C134" s="32"/>
      <x:c r="D134" s="33"/>
      <x:c r="E134" s="33"/>
      <x:c r="F134" s="33"/>
      <x:c r="G134" s="33"/>
      <x:c r="H134" s="34"/>
      <x:c r="I134" s="34"/>
      <x:c r="J134" s="34" t="str">
        <x:f>IF(COUNTA(H134:I134)=0,"",AVERAGE(H134:I134))</x:f>
      </x:c>
      <x:c r="K134" s="35" t="str">
        <x:f>IF(J134="","",1/J134)</x:f>
      </x:c>
      <x:c r="L134" s="35"/>
      <x:c r="M134" s="35"/>
      <x:c r="N134" s="34" t="str">
        <x:f>IF(OR(J134="",M134=""),"",J134*M134-1)</x:f>
      </x:c>
      <x:c r="O134" s="32"/>
      <x:c r="P134" s="50"/>
      <x:c r="Q134" s="51"/>
    </x:row>
    <x:row r="135" ht="35" customHeight="1">
      <x:c r="A135" s="31"/>
      <x:c r="B135" s="32"/>
      <x:c r="C135" s="32"/>
      <x:c r="D135" s="33"/>
      <x:c r="E135" s="33"/>
      <x:c r="F135" s="33"/>
      <x:c r="G135" s="33"/>
      <x:c r="H135" s="34"/>
      <x:c r="I135" s="34"/>
      <x:c r="J135" s="34" t="str">
        <x:f>IF(COUNTA(H135:I135)=0,"",AVERAGE(H135:I135))</x:f>
      </x:c>
      <x:c r="K135" s="35" t="str">
        <x:f>IF(J135="","",1/J135)</x:f>
      </x:c>
      <x:c r="L135" s="35"/>
      <x:c r="M135" s="35"/>
      <x:c r="N135" s="34" t="str">
        <x:f>IF(OR(J135="",M135=""),"",J135*M135-1)</x:f>
      </x:c>
      <x:c r="O135" s="32"/>
      <x:c r="P135" s="50"/>
      <x:c r="Q135" s="51"/>
    </x:row>
    <x:row r="136" ht="35" customHeight="1">
      <x:c r="A136" s="31"/>
      <x:c r="B136" s="32"/>
      <x:c r="C136" s="32"/>
      <x:c r="D136" s="33"/>
      <x:c r="E136" s="33"/>
      <x:c r="F136" s="33"/>
      <x:c r="G136" s="33"/>
      <x:c r="H136" s="34"/>
      <x:c r="I136" s="34"/>
      <x:c r="J136" s="34" t="str">
        <x:f>IF(COUNTA(H136:I136)=0,"",AVERAGE(H136:I136))</x:f>
      </x:c>
      <x:c r="K136" s="35" t="str">
        <x:f>IF(J136="","",1/J136)</x:f>
      </x:c>
      <x:c r="L136" s="35"/>
      <x:c r="M136" s="35"/>
      <x:c r="N136" s="34" t="str">
        <x:f>IF(OR(J136="",M136=""),"",J136*M136-1)</x:f>
      </x:c>
      <x:c r="O136" s="32"/>
      <x:c r="P136" s="50"/>
      <x:c r="Q136" s="51"/>
    </x:row>
    <x:row r="137" ht="35" customHeight="1">
      <x:c r="A137" s="31"/>
      <x:c r="B137" s="32"/>
      <x:c r="C137" s="32"/>
      <x:c r="D137" s="33"/>
      <x:c r="E137" s="33"/>
      <x:c r="F137" s="33"/>
      <x:c r="G137" s="33"/>
      <x:c r="H137" s="34"/>
      <x:c r="I137" s="34"/>
      <x:c r="J137" s="34" t="str">
        <x:f>IF(COUNTA(H137:I137)=0,"",AVERAGE(H137:I137))</x:f>
      </x:c>
      <x:c r="K137" s="35" t="str">
        <x:f>IF(J137="","",1/J137)</x:f>
      </x:c>
      <x:c r="L137" s="35"/>
      <x:c r="M137" s="35"/>
      <x:c r="N137" s="34" t="str">
        <x:f>IF(OR(J137="",M137=""),"",J137*M137-1)</x:f>
      </x:c>
      <x:c r="O137" s="32"/>
      <x:c r="P137" s="50"/>
      <x:c r="Q137" s="51"/>
    </x:row>
    <x:row r="138" ht="35" customHeight="1">
      <x:c r="A138" s="31"/>
      <x:c r="B138" s="32"/>
      <x:c r="C138" s="32"/>
      <x:c r="D138" s="33"/>
      <x:c r="E138" s="33"/>
      <x:c r="F138" s="33"/>
      <x:c r="G138" s="33"/>
      <x:c r="H138" s="34"/>
      <x:c r="I138" s="34"/>
      <x:c r="J138" s="34" t="str">
        <x:f>IF(COUNTA(H138:I138)=0,"",AVERAGE(H138:I138))</x:f>
      </x:c>
      <x:c r="K138" s="35" t="str">
        <x:f>IF(J138="","",1/J138)</x:f>
      </x:c>
      <x:c r="L138" s="35"/>
      <x:c r="M138" s="35"/>
      <x:c r="N138" s="34" t="str">
        <x:f>IF(OR(J138="",M138=""),"",J138*M138-1)</x:f>
      </x:c>
      <x:c r="O138" s="32"/>
      <x:c r="P138" s="50"/>
      <x:c r="Q138" s="51"/>
    </x:row>
    <x:row r="139" ht="35" customHeight="1">
      <x:c r="A139" s="31"/>
      <x:c r="B139" s="32"/>
      <x:c r="C139" s="32"/>
      <x:c r="D139" s="33"/>
      <x:c r="E139" s="33"/>
      <x:c r="F139" s="33"/>
      <x:c r="G139" s="33"/>
      <x:c r="H139" s="34"/>
      <x:c r="I139" s="34"/>
      <x:c r="J139" s="34" t="str">
        <x:f>IF(COUNTA(H139:I139)=0,"",AVERAGE(H139:I139))</x:f>
      </x:c>
      <x:c r="K139" s="35" t="str">
        <x:f>IF(J139="","",1/J139)</x:f>
      </x:c>
      <x:c r="L139" s="35"/>
      <x:c r="M139" s="35"/>
      <x:c r="N139" s="34" t="str">
        <x:f>IF(OR(J139="",M139=""),"",J139*M139-1)</x:f>
      </x:c>
      <x:c r="O139" s="32"/>
      <x:c r="P139" s="50"/>
      <x:c r="Q139" s="51"/>
    </x:row>
    <x:row r="140" ht="35" customHeight="1">
      <x:c r="A140" s="31"/>
      <x:c r="B140" s="32"/>
      <x:c r="C140" s="32"/>
      <x:c r="D140" s="33"/>
      <x:c r="E140" s="33"/>
      <x:c r="F140" s="33"/>
      <x:c r="G140" s="33"/>
      <x:c r="H140" s="34"/>
      <x:c r="I140" s="34"/>
      <x:c r="J140" s="34" t="str">
        <x:f>IF(COUNTA(H140:I140)=0,"",AVERAGE(H140:I140))</x:f>
      </x:c>
      <x:c r="K140" s="35" t="str">
        <x:f>IF(J140="","",1/J140)</x:f>
      </x:c>
      <x:c r="L140" s="35"/>
      <x:c r="M140" s="35"/>
      <x:c r="N140" s="34" t="str">
        <x:f>IF(OR(J140="",M140=""),"",J140*M140-1)</x:f>
      </x:c>
      <x:c r="O140" s="32"/>
      <x:c r="P140" s="50"/>
      <x:c r="Q140" s="51"/>
    </x:row>
    <x:row r="141" ht="35" customHeight="1">
      <x:c r="A141" s="31"/>
      <x:c r="B141" s="32"/>
      <x:c r="C141" s="32"/>
      <x:c r="D141" s="33"/>
      <x:c r="E141" s="33"/>
      <x:c r="F141" s="33"/>
      <x:c r="G141" s="33"/>
      <x:c r="H141" s="34"/>
      <x:c r="I141" s="34"/>
      <x:c r="J141" s="34" t="str">
        <x:f>IF(COUNTA(H141:I141)=0,"",AVERAGE(H141:I141))</x:f>
      </x:c>
      <x:c r="K141" s="35" t="str">
        <x:f>IF(J141="","",1/J141)</x:f>
      </x:c>
      <x:c r="L141" s="35"/>
      <x:c r="M141" s="35"/>
      <x:c r="N141" s="34" t="str">
        <x:f>IF(OR(J141="",M141=""),"",J141*M141-1)</x:f>
      </x:c>
      <x:c r="O141" s="32"/>
      <x:c r="P141" s="50"/>
      <x:c r="Q141" s="51"/>
    </x:row>
    <x:row r="142" ht="35" customHeight="1">
      <x:c r="A142" s="31"/>
      <x:c r="B142" s="32"/>
      <x:c r="C142" s="32"/>
      <x:c r="D142" s="33"/>
      <x:c r="E142" s="33"/>
      <x:c r="F142" s="33"/>
      <x:c r="G142" s="33"/>
      <x:c r="H142" s="34"/>
      <x:c r="I142" s="34"/>
      <x:c r="J142" s="34" t="str">
        <x:f>IF(COUNTA(H142:I142)=0,"",AVERAGE(H142:I142))</x:f>
      </x:c>
      <x:c r="K142" s="35" t="str">
        <x:f>IF(J142="","",1/J142)</x:f>
      </x:c>
      <x:c r="L142" s="35"/>
      <x:c r="M142" s="35"/>
      <x:c r="N142" s="34" t="str">
        <x:f>IF(OR(J142="",M142=""),"",J142*M142-1)</x:f>
      </x:c>
      <x:c r="O142" s="32"/>
      <x:c r="P142" s="50"/>
      <x:c r="Q142" s="51"/>
    </x:row>
    <x:row r="143" ht="35" customHeight="1">
      <x:c r="A143" s="31"/>
      <x:c r="B143" s="32"/>
      <x:c r="C143" s="32"/>
      <x:c r="D143" s="33"/>
      <x:c r="E143" s="33"/>
      <x:c r="F143" s="33"/>
      <x:c r="G143" s="33"/>
      <x:c r="H143" s="34"/>
      <x:c r="I143" s="34"/>
      <x:c r="J143" s="34" t="str">
        <x:f>IF(COUNTA(H143:I143)=0,"",AVERAGE(H143:I143))</x:f>
      </x:c>
      <x:c r="K143" s="35" t="str">
        <x:f>IF(J143="","",1/J143)</x:f>
      </x:c>
      <x:c r="L143" s="35"/>
      <x:c r="M143" s="35"/>
      <x:c r="N143" s="34" t="str">
        <x:f>IF(OR(J143="",M143=""),"",J143*M143-1)</x:f>
      </x:c>
      <x:c r="O143" s="32"/>
      <x:c r="P143" s="50"/>
      <x:c r="Q143" s="51"/>
    </x:row>
    <x:row r="144" ht="35" customHeight="1">
      <x:c r="A144" s="31"/>
      <x:c r="B144" s="32"/>
      <x:c r="C144" s="32"/>
      <x:c r="D144" s="33"/>
      <x:c r="E144" s="33"/>
      <x:c r="F144" s="33"/>
      <x:c r="G144" s="33"/>
      <x:c r="H144" s="34"/>
      <x:c r="I144" s="34"/>
      <x:c r="J144" s="34" t="str">
        <x:f>IF(COUNTA(H144:I144)=0,"",AVERAGE(H144:I144))</x:f>
      </x:c>
      <x:c r="K144" s="35" t="str">
        <x:f>IF(J144="","",1/J144)</x:f>
      </x:c>
      <x:c r="L144" s="35"/>
      <x:c r="M144" s="35"/>
      <x:c r="N144" s="34" t="str">
        <x:f>IF(OR(J144="",M144=""),"",J144*M144-1)</x:f>
      </x:c>
      <x:c r="O144" s="32"/>
      <x:c r="P144" s="50"/>
      <x:c r="Q144" s="51"/>
    </x:row>
    <x:row r="145" ht="35" customHeight="1">
      <x:c r="A145" s="31"/>
      <x:c r="B145" s="32"/>
      <x:c r="C145" s="32"/>
      <x:c r="D145" s="33"/>
      <x:c r="E145" s="33"/>
      <x:c r="F145" s="33"/>
      <x:c r="G145" s="33"/>
      <x:c r="H145" s="34"/>
      <x:c r="I145" s="34"/>
      <x:c r="J145" s="34" t="str">
        <x:f>IF(COUNTA(H145:I145)=0,"",AVERAGE(H145:I145))</x:f>
      </x:c>
      <x:c r="K145" s="35" t="str">
        <x:f>IF(J145="","",1/J145)</x:f>
      </x:c>
      <x:c r="L145" s="35"/>
      <x:c r="M145" s="35"/>
      <x:c r="N145" s="34" t="str">
        <x:f>IF(OR(J145="",M145=""),"",J145*M145-1)</x:f>
      </x:c>
      <x:c r="O145" s="32"/>
      <x:c r="P145" s="50"/>
      <x:c r="Q145" s="51"/>
    </x:row>
    <x:row r="146" ht="35" customHeight="1">
      <x:c r="A146" s="31"/>
      <x:c r="B146" s="32"/>
      <x:c r="C146" s="32"/>
      <x:c r="D146" s="33"/>
      <x:c r="E146" s="33"/>
      <x:c r="F146" s="33"/>
      <x:c r="G146" s="33"/>
      <x:c r="H146" s="34"/>
      <x:c r="I146" s="34"/>
      <x:c r="J146" s="34" t="str">
        <x:f>IF(COUNTA(H146:I146)=0,"",AVERAGE(H146:I146))</x:f>
      </x:c>
      <x:c r="K146" s="35" t="str">
        <x:f>IF(J146="","",1/J146)</x:f>
      </x:c>
      <x:c r="L146" s="35"/>
      <x:c r="M146" s="35"/>
      <x:c r="N146" s="34" t="str">
        <x:f>IF(OR(J146="",M146=""),"",J146*M146-1)</x:f>
      </x:c>
      <x:c r="O146" s="32"/>
      <x:c r="P146" s="50"/>
      <x:c r="Q146" s="51"/>
    </x:row>
    <x:row r="147" ht="35" customHeight="1">
      <x:c r="A147" s="31"/>
      <x:c r="B147" s="32"/>
      <x:c r="C147" s="32"/>
      <x:c r="D147" s="33"/>
      <x:c r="E147" s="33"/>
      <x:c r="F147" s="33"/>
      <x:c r="G147" s="33"/>
      <x:c r="H147" s="34"/>
      <x:c r="I147" s="34"/>
      <x:c r="J147" s="34" t="str">
        <x:f>IF(COUNTA(H147:I147)=0,"",AVERAGE(H147:I147))</x:f>
      </x:c>
      <x:c r="K147" s="35" t="str">
        <x:f>IF(J147="","",1/J147)</x:f>
      </x:c>
      <x:c r="L147" s="35"/>
      <x:c r="M147" s="35"/>
      <x:c r="N147" s="34" t="str">
        <x:f>IF(OR(J147="",M147=""),"",J147*M147-1)</x:f>
      </x:c>
      <x:c r="O147" s="32"/>
      <x:c r="P147" s="50"/>
      <x:c r="Q147" s="51"/>
    </x:row>
    <x:row r="148" ht="35" customHeight="1">
      <x:c r="A148" s="31"/>
      <x:c r="B148" s="32"/>
      <x:c r="C148" s="32"/>
      <x:c r="D148" s="33"/>
      <x:c r="E148" s="33"/>
      <x:c r="F148" s="33"/>
      <x:c r="G148" s="33"/>
      <x:c r="H148" s="34"/>
      <x:c r="I148" s="34"/>
      <x:c r="J148" s="34" t="str">
        <x:f>IF(COUNTA(H148:I148)=0,"",AVERAGE(H148:I148))</x:f>
      </x:c>
      <x:c r="K148" s="35" t="str">
        <x:f>IF(J148="","",1/J148)</x:f>
      </x:c>
      <x:c r="L148" s="35"/>
      <x:c r="M148" s="35"/>
      <x:c r="N148" s="34" t="str">
        <x:f>IF(OR(J148="",M148=""),"",J148*M148-1)</x:f>
      </x:c>
      <x:c r="O148" s="32"/>
      <x:c r="P148" s="50"/>
      <x:c r="Q148" s="51"/>
    </x:row>
    <x:row r="149" ht="35" customHeight="1">
      <x:c r="A149" s="31"/>
      <x:c r="B149" s="32"/>
      <x:c r="C149" s="32"/>
      <x:c r="D149" s="33"/>
      <x:c r="E149" s="33"/>
      <x:c r="F149" s="33"/>
      <x:c r="G149" s="33"/>
      <x:c r="H149" s="34"/>
      <x:c r="I149" s="34"/>
      <x:c r="J149" s="34" t="str">
        <x:f>IF(COUNTA(H149:I149)=0,"",AVERAGE(H149:I149))</x:f>
      </x:c>
      <x:c r="K149" s="35" t="str">
        <x:f>IF(J149="","",1/J149)</x:f>
      </x:c>
      <x:c r="L149" s="35"/>
      <x:c r="M149" s="35"/>
      <x:c r="N149" s="34" t="str">
        <x:f>IF(OR(J149="",M149=""),"",J149*M149-1)</x:f>
      </x:c>
      <x:c r="O149" s="32"/>
      <x:c r="P149" s="50"/>
      <x:c r="Q149" s="51"/>
    </x:row>
    <x:row r="150" ht="35" customHeight="1">
      <x:c r="A150" s="31"/>
      <x:c r="B150" s="32"/>
      <x:c r="C150" s="32"/>
      <x:c r="D150" s="33"/>
      <x:c r="E150" s="33"/>
      <x:c r="F150" s="33"/>
      <x:c r="G150" s="33"/>
      <x:c r="H150" s="34"/>
      <x:c r="I150" s="34"/>
      <x:c r="J150" s="34" t="str">
        <x:f>IF(COUNTA(H150:I150)=0,"",AVERAGE(H150:I150))</x:f>
      </x:c>
      <x:c r="K150" s="35" t="str">
        <x:f>IF(J150="","",1/J150)</x:f>
      </x:c>
      <x:c r="L150" s="35"/>
      <x:c r="M150" s="35"/>
      <x:c r="N150" s="34" t="str">
        <x:f>IF(OR(J150="",M150=""),"",J150*M150-1)</x:f>
      </x:c>
      <x:c r="O150" s="32"/>
      <x:c r="P150" s="50"/>
      <x:c r="Q150" s="51"/>
    </x:row>
    <x:row r="151" ht="35" customHeight="1">
      <x:c r="A151" s="31"/>
      <x:c r="B151" s="32"/>
      <x:c r="C151" s="32"/>
      <x:c r="D151" s="33"/>
      <x:c r="E151" s="33"/>
      <x:c r="F151" s="33"/>
      <x:c r="G151" s="33"/>
      <x:c r="H151" s="34"/>
      <x:c r="I151" s="34"/>
      <x:c r="J151" s="34" t="str">
        <x:f>IF(COUNTA(H151:I151)=0,"",AVERAGE(H151:I151))</x:f>
      </x:c>
      <x:c r="K151" s="35" t="str">
        <x:f>IF(J151="","",1/J151)</x:f>
      </x:c>
      <x:c r="L151" s="35"/>
      <x:c r="M151" s="35"/>
      <x:c r="N151" s="34" t="str">
        <x:f>IF(OR(J151="",M151=""),"",J151*M151-1)</x:f>
      </x:c>
      <x:c r="O151" s="32"/>
      <x:c r="P151" s="50"/>
      <x:c r="Q151" s="51"/>
    </x:row>
    <x:row r="152" ht="35" customHeight="1">
      <x:c r="A152" s="31"/>
      <x:c r="B152" s="32"/>
      <x:c r="C152" s="32"/>
      <x:c r="D152" s="33"/>
      <x:c r="E152" s="33"/>
      <x:c r="F152" s="33"/>
      <x:c r="G152" s="33"/>
      <x:c r="H152" s="34"/>
      <x:c r="I152" s="34"/>
      <x:c r="J152" s="34" t="str">
        <x:f>IF(COUNTA(H152:I152)=0,"",AVERAGE(H152:I152))</x:f>
      </x:c>
      <x:c r="K152" s="35" t="str">
        <x:f>IF(J152="","",1/J152)</x:f>
      </x:c>
      <x:c r="L152" s="35"/>
      <x:c r="M152" s="35"/>
      <x:c r="N152" s="34" t="str">
        <x:f>IF(OR(J152="",M152=""),"",J152*M152-1)</x:f>
      </x:c>
      <x:c r="O152" s="32"/>
      <x:c r="P152" s="50"/>
      <x:c r="Q152" s="51"/>
    </x:row>
    <x:row r="153" ht="35" customHeight="1">
      <x:c r="A153" s="31"/>
      <x:c r="B153" s="32"/>
      <x:c r="C153" s="32"/>
      <x:c r="D153" s="33"/>
      <x:c r="E153" s="33"/>
      <x:c r="F153" s="33"/>
      <x:c r="G153" s="33"/>
      <x:c r="H153" s="34"/>
      <x:c r="I153" s="34"/>
      <x:c r="J153" s="34" t="str">
        <x:f>IF(COUNTA(H153:I153)=0,"",AVERAGE(H153:I153))</x:f>
      </x:c>
      <x:c r="K153" s="35" t="str">
        <x:f>IF(J153="","",1/J153)</x:f>
      </x:c>
      <x:c r="L153" s="35"/>
      <x:c r="M153" s="35"/>
      <x:c r="N153" s="34" t="str">
        <x:f>IF(OR(J153="",M153=""),"",J153*M153-1)</x:f>
      </x:c>
      <x:c r="O153" s="32"/>
      <x:c r="P153" s="50"/>
      <x:c r="Q153" s="51"/>
    </x:row>
    <x:row r="154" ht="35" customHeight="1">
      <x:c r="A154" s="31"/>
      <x:c r="B154" s="32"/>
      <x:c r="C154" s="32"/>
      <x:c r="D154" s="33"/>
      <x:c r="E154" s="33"/>
      <x:c r="F154" s="33"/>
      <x:c r="G154" s="33"/>
      <x:c r="H154" s="34"/>
      <x:c r="I154" s="34"/>
      <x:c r="J154" s="34" t="str">
        <x:f>IF(COUNTA(H154:I154)=0,"",AVERAGE(H154:I154))</x:f>
      </x:c>
      <x:c r="K154" s="35" t="str">
        <x:f>IF(J154="","",1/J154)</x:f>
      </x:c>
      <x:c r="L154" s="35"/>
      <x:c r="M154" s="35"/>
      <x:c r="N154" s="34" t="str">
        <x:f>IF(OR(J154="",M154=""),"",J154*M154-1)</x:f>
      </x:c>
      <x:c r="O154" s="32"/>
      <x:c r="P154" s="50"/>
      <x:c r="Q154" s="51"/>
    </x:row>
    <x:row r="155" ht="35" customHeight="1">
      <x:c r="A155" s="31"/>
      <x:c r="B155" s="32"/>
      <x:c r="C155" s="32"/>
      <x:c r="D155" s="33"/>
      <x:c r="E155" s="33"/>
      <x:c r="F155" s="33"/>
      <x:c r="G155" s="33"/>
      <x:c r="H155" s="34"/>
      <x:c r="I155" s="34"/>
      <x:c r="J155" s="34" t="str">
        <x:f>IF(COUNTA(H155:I155)=0,"",AVERAGE(H155:I155))</x:f>
      </x:c>
      <x:c r="K155" s="35" t="str">
        <x:f>IF(J155="","",1/J155)</x:f>
      </x:c>
      <x:c r="L155" s="35"/>
      <x:c r="M155" s="35"/>
      <x:c r="N155" s="34" t="str">
        <x:f>IF(OR(J155="",M155=""),"",J155*M155-1)</x:f>
      </x:c>
      <x:c r="O155" s="32"/>
      <x:c r="P155" s="50"/>
      <x:c r="Q155" s="51"/>
    </x:row>
    <x:row r="156" ht="35" customHeight="1">
      <x:c r="A156" s="31"/>
      <x:c r="B156" s="32"/>
      <x:c r="C156" s="32"/>
      <x:c r="D156" s="33"/>
      <x:c r="E156" s="33"/>
      <x:c r="F156" s="33"/>
      <x:c r="G156" s="33"/>
      <x:c r="H156" s="34"/>
      <x:c r="I156" s="34"/>
      <x:c r="J156" s="34" t="str">
        <x:f>IF(COUNTA(H156:I156)=0,"",AVERAGE(H156:I156))</x:f>
      </x:c>
      <x:c r="K156" s="35" t="str">
        <x:f>IF(J156="","",1/J156)</x:f>
      </x:c>
      <x:c r="L156" s="35"/>
      <x:c r="M156" s="35"/>
      <x:c r="N156" s="34" t="str">
        <x:f>IF(OR(J156="",M156=""),"",J156*M156-1)</x:f>
      </x:c>
      <x:c r="O156" s="32"/>
      <x:c r="P156" s="50"/>
      <x:c r="Q156" s="51"/>
    </x:row>
    <x:row r="157" ht="35" customHeight="1">
      <x:c r="A157" s="31"/>
      <x:c r="B157" s="32"/>
      <x:c r="C157" s="32"/>
      <x:c r="D157" s="33"/>
      <x:c r="E157" s="33"/>
      <x:c r="F157" s="33"/>
      <x:c r="G157" s="33"/>
      <x:c r="H157" s="34"/>
      <x:c r="I157" s="34"/>
      <x:c r="J157" s="34" t="str">
        <x:f>IF(COUNTA(H157:I157)=0,"",AVERAGE(H157:I157))</x:f>
      </x:c>
      <x:c r="K157" s="35" t="str">
        <x:f>IF(J157="","",1/J157)</x:f>
      </x:c>
      <x:c r="L157" s="35"/>
      <x:c r="M157" s="35"/>
      <x:c r="N157" s="34" t="str">
        <x:f>IF(OR(J157="",M157=""),"",J157*M157-1)</x:f>
      </x:c>
      <x:c r="O157" s="32"/>
      <x:c r="P157" s="50"/>
      <x:c r="Q157" s="51"/>
    </x:row>
    <x:row r="158" ht="35" customHeight="1">
      <x:c r="A158" s="31"/>
      <x:c r="B158" s="32"/>
      <x:c r="C158" s="32"/>
      <x:c r="D158" s="33"/>
      <x:c r="E158" s="33"/>
      <x:c r="F158" s="33"/>
      <x:c r="G158" s="33"/>
      <x:c r="H158" s="34"/>
      <x:c r="I158" s="34"/>
      <x:c r="J158" s="34" t="str">
        <x:f>IF(COUNTA(H158:I158)=0,"",AVERAGE(H158:I158))</x:f>
      </x:c>
      <x:c r="K158" s="35" t="str">
        <x:f>IF(J158="","",1/J158)</x:f>
      </x:c>
      <x:c r="L158" s="35"/>
      <x:c r="M158" s="35"/>
      <x:c r="N158" s="34" t="str">
        <x:f>IF(OR(J158="",M158=""),"",J158*M158-1)</x:f>
      </x:c>
      <x:c r="O158" s="32"/>
      <x:c r="P158" s="50"/>
      <x:c r="Q158" s="51"/>
    </x:row>
    <x:row r="159" ht="35" customHeight="1">
      <x:c r="A159" s="31"/>
      <x:c r="B159" s="32"/>
      <x:c r="C159" s="32"/>
      <x:c r="D159" s="33"/>
      <x:c r="E159" s="33"/>
      <x:c r="F159" s="33"/>
      <x:c r="G159" s="33"/>
      <x:c r="H159" s="34"/>
      <x:c r="I159" s="34"/>
      <x:c r="J159" s="34" t="str">
        <x:f>IF(COUNTA(H159:I159)=0,"",AVERAGE(H159:I159))</x:f>
      </x:c>
      <x:c r="K159" s="35" t="str">
        <x:f>IF(J159="","",1/J159)</x:f>
      </x:c>
      <x:c r="L159" s="35"/>
      <x:c r="M159" s="35"/>
      <x:c r="N159" s="34" t="str">
        <x:f>IF(OR(J159="",M159=""),"",J159*M159-1)</x:f>
      </x:c>
      <x:c r="O159" s="32"/>
      <x:c r="P159" s="50"/>
      <x:c r="Q159" s="51"/>
    </x:row>
    <x:row r="160" ht="35" customHeight="1">
      <x:c r="A160" s="31"/>
      <x:c r="B160" s="32"/>
      <x:c r="C160" s="32"/>
      <x:c r="D160" s="33"/>
      <x:c r="E160" s="33"/>
      <x:c r="F160" s="33"/>
      <x:c r="G160" s="33"/>
      <x:c r="H160" s="34"/>
      <x:c r="I160" s="34"/>
      <x:c r="J160" s="34" t="str">
        <x:f>IF(COUNTA(H160:I160)=0,"",AVERAGE(H160:I160))</x:f>
      </x:c>
      <x:c r="K160" s="35" t="str">
        <x:f>IF(J160="","",1/J160)</x:f>
      </x:c>
      <x:c r="L160" s="35"/>
      <x:c r="M160" s="35"/>
      <x:c r="N160" s="34" t="str">
        <x:f>IF(OR(J160="",M160=""),"",J160*M160-1)</x:f>
      </x:c>
      <x:c r="O160" s="32"/>
      <x:c r="P160" s="50"/>
      <x:c r="Q160" s="51"/>
    </x:row>
    <x:row r="161" ht="35" customHeight="1">
      <x:c r="A161" s="31"/>
      <x:c r="B161" s="32"/>
      <x:c r="C161" s="32"/>
      <x:c r="D161" s="33"/>
      <x:c r="E161" s="33"/>
      <x:c r="F161" s="33"/>
      <x:c r="G161" s="33"/>
      <x:c r="H161" s="34"/>
      <x:c r="I161" s="34"/>
      <x:c r="J161" s="34" t="str">
        <x:f>IF(COUNTA(H161:I161)=0,"",AVERAGE(H161:I161))</x:f>
      </x:c>
      <x:c r="K161" s="35" t="str">
        <x:f>IF(J161="","",1/J161)</x:f>
      </x:c>
      <x:c r="L161" s="35"/>
      <x:c r="M161" s="35"/>
      <x:c r="N161" s="34" t="str">
        <x:f>IF(OR(J161="",M161=""),"",J161*M161-1)</x:f>
      </x:c>
      <x:c r="O161" s="32"/>
      <x:c r="P161" s="50"/>
      <x:c r="Q161" s="51"/>
    </x:row>
    <x:row r="162" ht="35" customHeight="1">
      <x:c r="A162" s="31"/>
      <x:c r="B162" s="32"/>
      <x:c r="C162" s="32"/>
      <x:c r="D162" s="33"/>
      <x:c r="E162" s="33"/>
      <x:c r="F162" s="33"/>
      <x:c r="G162" s="33"/>
      <x:c r="H162" s="34"/>
      <x:c r="I162" s="34"/>
      <x:c r="J162" s="34" t="str">
        <x:f>IF(COUNTA(H162:I162)=0,"",AVERAGE(H162:I162))</x:f>
      </x:c>
      <x:c r="K162" s="35" t="str">
        <x:f>IF(J162="","",1/J162)</x:f>
      </x:c>
      <x:c r="L162" s="35"/>
      <x:c r="M162" s="35"/>
      <x:c r="N162" s="34" t="str">
        <x:f>IF(OR(J162="",M162=""),"",J162*M162-1)</x:f>
      </x:c>
      <x:c r="O162" s="32"/>
      <x:c r="P162" s="50"/>
      <x:c r="Q162" s="51"/>
    </x:row>
    <x:row r="163" ht="35" customHeight="1">
      <x:c r="A163" s="31"/>
      <x:c r="B163" s="32"/>
      <x:c r="C163" s="32"/>
      <x:c r="D163" s="33"/>
      <x:c r="E163" s="33"/>
      <x:c r="F163" s="33"/>
      <x:c r="G163" s="33"/>
      <x:c r="H163" s="34"/>
      <x:c r="I163" s="34"/>
      <x:c r="J163" s="34" t="str">
        <x:f>IF(COUNTA(H163:I163)=0,"",AVERAGE(H163:I163))</x:f>
      </x:c>
      <x:c r="K163" s="35" t="str">
        <x:f>IF(J163="","",1/J163)</x:f>
      </x:c>
      <x:c r="L163" s="35"/>
      <x:c r="M163" s="35"/>
      <x:c r="N163" s="34" t="str">
        <x:f>IF(OR(J163="",M163=""),"",J163*M163-1)</x:f>
      </x:c>
      <x:c r="O163" s="32"/>
      <x:c r="P163" s="50"/>
      <x:c r="Q163" s="51"/>
    </x:row>
    <x:row r="164" ht="35" customHeight="1">
      <x:c r="A164" s="31"/>
      <x:c r="B164" s="32"/>
      <x:c r="C164" s="32"/>
      <x:c r="D164" s="33"/>
      <x:c r="E164" s="33"/>
      <x:c r="F164" s="33"/>
      <x:c r="G164" s="33"/>
      <x:c r="H164" s="34"/>
      <x:c r="I164" s="34"/>
      <x:c r="J164" s="34" t="str">
        <x:f>IF(COUNTA(H164:I164)=0,"",AVERAGE(H164:I164))</x:f>
      </x:c>
      <x:c r="K164" s="35" t="str">
        <x:f>IF(J164="","",1/J164)</x:f>
      </x:c>
      <x:c r="L164" s="35"/>
      <x:c r="M164" s="35"/>
      <x:c r="N164" s="34" t="str">
        <x:f>IF(OR(J164="",M164=""),"",J164*M164-1)</x:f>
      </x:c>
      <x:c r="O164" s="32"/>
      <x:c r="P164" s="50"/>
      <x:c r="Q164" s="51"/>
    </x:row>
    <x:row r="165" ht="35" customHeight="1">
      <x:c r="A165" s="31"/>
      <x:c r="B165" s="32"/>
      <x:c r="C165" s="32"/>
      <x:c r="D165" s="33"/>
      <x:c r="E165" s="33"/>
      <x:c r="F165" s="33"/>
      <x:c r="G165" s="33"/>
      <x:c r="H165" s="34"/>
      <x:c r="I165" s="34"/>
      <x:c r="J165" s="34" t="str">
        <x:f>IF(COUNTA(H165:I165)=0,"",AVERAGE(H165:I165))</x:f>
      </x:c>
      <x:c r="K165" s="35" t="str">
        <x:f>IF(J165="","",1/J165)</x:f>
      </x:c>
      <x:c r="L165" s="35"/>
      <x:c r="M165" s="35"/>
      <x:c r="N165" s="34" t="str">
        <x:f>IF(OR(J165="",M165=""),"",J165*M165-1)</x:f>
      </x:c>
      <x:c r="O165" s="32"/>
      <x:c r="P165" s="50"/>
      <x:c r="Q165" s="51"/>
    </x:row>
    <x:row r="166" ht="35" customHeight="1">
      <x:c r="A166" s="31"/>
      <x:c r="B166" s="32"/>
      <x:c r="C166" s="32"/>
      <x:c r="D166" s="33"/>
      <x:c r="E166" s="33"/>
      <x:c r="F166" s="33"/>
      <x:c r="G166" s="33"/>
      <x:c r="H166" s="34"/>
      <x:c r="I166" s="34"/>
      <x:c r="J166" s="34" t="str">
        <x:f>IF(COUNTA(H166:I166)=0,"",AVERAGE(H166:I166))</x:f>
      </x:c>
      <x:c r="K166" s="35" t="str">
        <x:f>IF(J166="","",1/J166)</x:f>
      </x:c>
      <x:c r="L166" s="35"/>
      <x:c r="M166" s="35"/>
      <x:c r="N166" s="34" t="str">
        <x:f>IF(OR(J166="",M166=""),"",J166*M166-1)</x:f>
      </x:c>
      <x:c r="O166" s="32"/>
      <x:c r="P166" s="50"/>
      <x:c r="Q166" s="51"/>
    </x:row>
    <x:row r="167" ht="35" customHeight="1">
      <x:c r="A167" s="31"/>
      <x:c r="B167" s="32"/>
      <x:c r="C167" s="32"/>
      <x:c r="D167" s="33"/>
      <x:c r="E167" s="33"/>
      <x:c r="F167" s="33"/>
      <x:c r="G167" s="33"/>
      <x:c r="H167" s="34"/>
      <x:c r="I167" s="34"/>
      <x:c r="J167" s="34" t="str">
        <x:f>IF(COUNTA(H167:I167)=0,"",AVERAGE(H167:I167))</x:f>
      </x:c>
      <x:c r="K167" s="35" t="str">
        <x:f>IF(J167="","",1/J167)</x:f>
      </x:c>
      <x:c r="L167" s="35"/>
      <x:c r="M167" s="35"/>
      <x:c r="N167" s="34" t="str">
        <x:f>IF(OR(J167="",M167=""),"",J167*M167-1)</x:f>
      </x:c>
      <x:c r="O167" s="32"/>
      <x:c r="P167" s="50"/>
      <x:c r="Q167" s="51"/>
    </x:row>
    <x:row r="168" ht="35" customHeight="1">
      <x:c r="A168" s="31"/>
      <x:c r="B168" s="32"/>
      <x:c r="C168" s="32"/>
      <x:c r="D168" s="33"/>
      <x:c r="E168" s="33"/>
      <x:c r="F168" s="33"/>
      <x:c r="G168" s="33"/>
      <x:c r="H168" s="34"/>
      <x:c r="I168" s="34"/>
      <x:c r="J168" s="34" t="str">
        <x:f>IF(COUNTA(H168:I168)=0,"",AVERAGE(H168:I168))</x:f>
      </x:c>
      <x:c r="K168" s="35" t="str">
        <x:f>IF(J168="","",1/J168)</x:f>
      </x:c>
      <x:c r="L168" s="35"/>
      <x:c r="M168" s="35"/>
      <x:c r="N168" s="34" t="str">
        <x:f>IF(OR(J168="",M168=""),"",J168*M168-1)</x:f>
      </x:c>
      <x:c r="O168" s="32"/>
      <x:c r="P168" s="50"/>
      <x:c r="Q168" s="51"/>
    </x:row>
    <x:row r="169" ht="35" customHeight="1">
      <x:c r="A169" s="31"/>
      <x:c r="B169" s="32"/>
      <x:c r="C169" s="32"/>
      <x:c r="D169" s="33"/>
      <x:c r="E169" s="33"/>
      <x:c r="F169" s="33"/>
      <x:c r="G169" s="33"/>
      <x:c r="H169" s="34"/>
      <x:c r="I169" s="34"/>
      <x:c r="J169" s="34" t="str">
        <x:f>IF(COUNTA(H169:I169)=0,"",AVERAGE(H169:I169))</x:f>
      </x:c>
      <x:c r="K169" s="35" t="str">
        <x:f>IF(J169="","",1/J169)</x:f>
      </x:c>
      <x:c r="L169" s="35"/>
      <x:c r="M169" s="35"/>
      <x:c r="N169" s="34" t="str">
        <x:f>IF(OR(J169="",M169=""),"",J169*M169-1)</x:f>
      </x:c>
      <x:c r="O169" s="32"/>
      <x:c r="P169" s="50"/>
      <x:c r="Q169" s="51"/>
    </x:row>
    <x:row r="170" ht="35" customHeight="1">
      <x:c r="A170" s="31"/>
      <x:c r="B170" s="32"/>
      <x:c r="C170" s="32"/>
      <x:c r="D170" s="33"/>
      <x:c r="E170" s="33"/>
      <x:c r="F170" s="33"/>
      <x:c r="G170" s="33"/>
      <x:c r="H170" s="34"/>
      <x:c r="I170" s="34"/>
      <x:c r="J170" s="34" t="str">
        <x:f>IF(COUNTA(H170:I170)=0,"",AVERAGE(H170:I170))</x:f>
      </x:c>
      <x:c r="K170" s="35" t="str">
        <x:f>IF(J170="","",1/J170)</x:f>
      </x:c>
      <x:c r="L170" s="35"/>
      <x:c r="M170" s="35"/>
      <x:c r="N170" s="34" t="str">
        <x:f>IF(OR(J170="",M170=""),"",J170*M170-1)</x:f>
      </x:c>
      <x:c r="O170" s="32"/>
      <x:c r="P170" s="50"/>
      <x:c r="Q170" s="51"/>
    </x:row>
    <x:row r="171" ht="35" customHeight="1">
      <x:c r="A171" s="31"/>
      <x:c r="B171" s="32"/>
      <x:c r="C171" s="32"/>
      <x:c r="D171" s="33"/>
      <x:c r="E171" s="33"/>
      <x:c r="F171" s="33"/>
      <x:c r="G171" s="33"/>
      <x:c r="H171" s="34"/>
      <x:c r="I171" s="34"/>
      <x:c r="J171" s="34" t="str">
        <x:f>IF(COUNTA(H171:I171)=0,"",AVERAGE(H171:I171))</x:f>
      </x:c>
      <x:c r="K171" s="35" t="str">
        <x:f>IF(J171="","",1/J171)</x:f>
      </x:c>
      <x:c r="L171" s="35"/>
      <x:c r="M171" s="35"/>
      <x:c r="N171" s="34" t="str">
        <x:f>IF(OR(J171="",M171=""),"",J171*M171-1)</x:f>
      </x:c>
      <x:c r="O171" s="32"/>
      <x:c r="P171" s="50"/>
      <x:c r="Q171" s="51"/>
    </x:row>
    <x:row r="172" ht="35" customHeight="1">
      <x:c r="A172" s="31"/>
      <x:c r="B172" s="32"/>
      <x:c r="C172" s="32"/>
      <x:c r="D172" s="33"/>
      <x:c r="E172" s="33"/>
      <x:c r="F172" s="33"/>
      <x:c r="G172" s="33"/>
      <x:c r="H172" s="34"/>
      <x:c r="I172" s="34"/>
      <x:c r="J172" s="34" t="str">
        <x:f>IF(COUNTA(H172:I172)=0,"",AVERAGE(H172:I172))</x:f>
      </x:c>
      <x:c r="K172" s="35" t="str">
        <x:f>IF(J172="","",1/J172)</x:f>
      </x:c>
      <x:c r="L172" s="35"/>
      <x:c r="M172" s="35"/>
      <x:c r="N172" s="34" t="str">
        <x:f>IF(OR(J172="",M172=""),"",J172*M172-1)</x:f>
      </x:c>
      <x:c r="O172" s="32"/>
      <x:c r="P172" s="50"/>
      <x:c r="Q172" s="51"/>
    </x:row>
    <x:row r="173" ht="35" customHeight="1">
      <x:c r="A173" s="31"/>
      <x:c r="B173" s="32"/>
      <x:c r="C173" s="32"/>
      <x:c r="D173" s="33"/>
      <x:c r="E173" s="33"/>
      <x:c r="F173" s="33"/>
      <x:c r="G173" s="33"/>
      <x:c r="H173" s="34"/>
      <x:c r="I173" s="34"/>
      <x:c r="J173" s="34" t="str">
        <x:f>IF(COUNTA(H173:I173)=0,"",AVERAGE(H173:I173))</x:f>
      </x:c>
      <x:c r="K173" s="35" t="str">
        <x:f>IF(J173="","",1/J173)</x:f>
      </x:c>
      <x:c r="L173" s="35"/>
      <x:c r="M173" s="35"/>
      <x:c r="N173" s="34" t="str">
        <x:f>IF(OR(J173="",M173=""),"",J173*M173-1)</x:f>
      </x:c>
      <x:c r="O173" s="32"/>
      <x:c r="P173" s="50"/>
      <x:c r="Q173" s="51"/>
    </x:row>
    <x:row r="174" ht="35" customHeight="1">
      <x:c r="A174" s="31"/>
      <x:c r="B174" s="32"/>
      <x:c r="C174" s="32"/>
      <x:c r="D174" s="33"/>
      <x:c r="E174" s="33"/>
      <x:c r="F174" s="33"/>
      <x:c r="G174" s="33"/>
      <x:c r="H174" s="34"/>
      <x:c r="I174" s="34"/>
      <x:c r="J174" s="34" t="str">
        <x:f>IF(COUNTA(H174:I174)=0,"",AVERAGE(H174:I174))</x:f>
      </x:c>
      <x:c r="K174" s="35" t="str">
        <x:f>IF(J174="","",1/J174)</x:f>
      </x:c>
      <x:c r="L174" s="35"/>
      <x:c r="M174" s="35"/>
      <x:c r="N174" s="34" t="str">
        <x:f>IF(OR(J174="",M174=""),"",J174*M174-1)</x:f>
      </x:c>
      <x:c r="O174" s="32"/>
      <x:c r="P174" s="50"/>
      <x:c r="Q174" s="51"/>
    </x:row>
    <x:row r="175" ht="35" customHeight="1">
      <x:c r="A175" s="31"/>
      <x:c r="B175" s="32"/>
      <x:c r="C175" s="32"/>
      <x:c r="D175" s="33"/>
      <x:c r="E175" s="33"/>
      <x:c r="F175" s="33"/>
      <x:c r="G175" s="33"/>
      <x:c r="H175" s="34"/>
      <x:c r="I175" s="34"/>
      <x:c r="J175" s="34" t="str">
        <x:f>IF(COUNTA(H175:I175)=0,"",AVERAGE(H175:I175))</x:f>
      </x:c>
      <x:c r="K175" s="35" t="str">
        <x:f>IF(J175="","",1/J175)</x:f>
      </x:c>
      <x:c r="L175" s="35"/>
      <x:c r="M175" s="35"/>
      <x:c r="N175" s="34" t="str">
        <x:f>IF(OR(J175="",M175=""),"",J175*M175-1)</x:f>
      </x:c>
      <x:c r="O175" s="32"/>
      <x:c r="P175" s="50"/>
      <x:c r="Q175" s="51"/>
    </x:row>
    <x:row r="176" ht="35" customHeight="1">
      <x:c r="A176" s="31"/>
      <x:c r="B176" s="32"/>
      <x:c r="C176" s="32"/>
      <x:c r="D176" s="33"/>
      <x:c r="E176" s="33"/>
      <x:c r="F176" s="33"/>
      <x:c r="G176" s="33"/>
      <x:c r="H176" s="34"/>
      <x:c r="I176" s="34"/>
      <x:c r="J176" s="34" t="str">
        <x:f>IF(COUNTA(H176:I176)=0,"",AVERAGE(H176:I176))</x:f>
      </x:c>
      <x:c r="K176" s="35" t="str">
        <x:f>IF(J176="","",1/J176)</x:f>
      </x:c>
      <x:c r="L176" s="35"/>
      <x:c r="M176" s="35"/>
      <x:c r="N176" s="34" t="str">
        <x:f>IF(OR(J176="",M176=""),"",J176*M176-1)</x:f>
      </x:c>
      <x:c r="O176" s="32"/>
      <x:c r="P176" s="50"/>
      <x:c r="Q176" s="51"/>
    </x:row>
    <x:row r="177" ht="35" customHeight="1">
      <x:c r="A177" s="31"/>
      <x:c r="B177" s="32"/>
      <x:c r="C177" s="32"/>
      <x:c r="D177" s="33"/>
      <x:c r="E177" s="33"/>
      <x:c r="F177" s="33"/>
      <x:c r="G177" s="33"/>
      <x:c r="H177" s="34"/>
      <x:c r="I177" s="34"/>
      <x:c r="J177" s="34" t="str">
        <x:f>IF(COUNTA(H177:I177)=0,"",AVERAGE(H177:I177))</x:f>
      </x:c>
      <x:c r="K177" s="35" t="str">
        <x:f>IF(J177="","",1/J177)</x:f>
      </x:c>
      <x:c r="L177" s="35"/>
      <x:c r="M177" s="35"/>
      <x:c r="N177" s="34" t="str">
        <x:f>IF(OR(J177="",M177=""),"",J177*M177-1)</x:f>
      </x:c>
      <x:c r="O177" s="32"/>
      <x:c r="P177" s="50"/>
      <x:c r="Q177" s="51"/>
    </x:row>
    <x:row r="178" ht="35" customHeight="1">
      <x:c r="A178" s="31"/>
      <x:c r="B178" s="32"/>
      <x:c r="C178" s="32"/>
      <x:c r="D178" s="33"/>
      <x:c r="E178" s="33"/>
      <x:c r="F178" s="33"/>
      <x:c r="G178" s="33"/>
      <x:c r="H178" s="34"/>
      <x:c r="I178" s="34"/>
      <x:c r="J178" s="34" t="str">
        <x:f>IF(COUNTA(H178:I178)=0,"",AVERAGE(H178:I178))</x:f>
      </x:c>
      <x:c r="K178" s="35" t="str">
        <x:f>IF(J178="","",1/J178)</x:f>
      </x:c>
      <x:c r="L178" s="35"/>
      <x:c r="M178" s="35"/>
      <x:c r="N178" s="34" t="str">
        <x:f>IF(OR(J178="",M178=""),"",J178*M178-1)</x:f>
      </x:c>
      <x:c r="O178" s="32"/>
      <x:c r="P178" s="50"/>
      <x:c r="Q178" s="51"/>
    </x:row>
    <x:row r="179" ht="35" customHeight="1">
      <x:c r="A179" s="31"/>
      <x:c r="B179" s="32"/>
      <x:c r="C179" s="32"/>
      <x:c r="D179" s="33"/>
      <x:c r="E179" s="33"/>
      <x:c r="F179" s="33"/>
      <x:c r="G179" s="33"/>
      <x:c r="H179" s="34"/>
      <x:c r="I179" s="34"/>
      <x:c r="J179" s="34" t="str">
        <x:f>IF(COUNTA(H179:I179)=0,"",AVERAGE(H179:I179))</x:f>
      </x:c>
      <x:c r="K179" s="35" t="str">
        <x:f>IF(J179="","",1/J179)</x:f>
      </x:c>
      <x:c r="L179" s="35"/>
      <x:c r="M179" s="35"/>
      <x:c r="N179" s="34" t="str">
        <x:f>IF(OR(J179="",M179=""),"",J179*M179-1)</x:f>
      </x:c>
      <x:c r="O179" s="32"/>
      <x:c r="P179" s="50"/>
      <x:c r="Q179" s="51"/>
    </x:row>
    <x:row r="180" ht="35" customHeight="1">
      <x:c r="A180" s="31"/>
      <x:c r="B180" s="32"/>
      <x:c r="C180" s="32"/>
      <x:c r="D180" s="33"/>
      <x:c r="E180" s="33"/>
      <x:c r="F180" s="33"/>
      <x:c r="G180" s="33"/>
      <x:c r="H180" s="34"/>
      <x:c r="I180" s="34"/>
      <x:c r="J180" s="34" t="str">
        <x:f>IF(COUNTA(H180:I180)=0,"",AVERAGE(H180:I180))</x:f>
      </x:c>
      <x:c r="K180" s="35" t="str">
        <x:f>IF(J180="","",1/J180)</x:f>
      </x:c>
      <x:c r="L180" s="35"/>
      <x:c r="M180" s="35"/>
      <x:c r="N180" s="34" t="str">
        <x:f>IF(OR(J180="",M180=""),"",J180*M180-1)</x:f>
      </x:c>
      <x:c r="O180" s="32"/>
      <x:c r="P180" s="50"/>
      <x:c r="Q180" s="51"/>
    </x:row>
    <x:row r="181" ht="35" customHeight="1">
      <x:c r="A181" s="31"/>
      <x:c r="B181" s="32"/>
      <x:c r="C181" s="32"/>
      <x:c r="D181" s="33"/>
      <x:c r="E181" s="33"/>
      <x:c r="F181" s="33"/>
      <x:c r="G181" s="33"/>
      <x:c r="H181" s="34"/>
      <x:c r="I181" s="34"/>
      <x:c r="J181" s="34" t="str">
        <x:f>IF(COUNTA(H181:I181)=0,"",AVERAGE(H181:I181))</x:f>
      </x:c>
      <x:c r="K181" s="35" t="str">
        <x:f>IF(J181="","",1/J181)</x:f>
      </x:c>
      <x:c r="L181" s="35"/>
      <x:c r="M181" s="35"/>
      <x:c r="N181" s="34" t="str">
        <x:f>IF(OR(J181="",M181=""),"",J181*M181-1)</x:f>
      </x:c>
      <x:c r="O181" s="32"/>
      <x:c r="P181" s="50"/>
      <x:c r="Q181" s="51"/>
    </x:row>
    <x:row r="182" ht="35" customHeight="1">
      <x:c r="A182" s="31"/>
      <x:c r="B182" s="32"/>
      <x:c r="C182" s="32"/>
      <x:c r="D182" s="33"/>
      <x:c r="E182" s="33"/>
      <x:c r="F182" s="33"/>
      <x:c r="G182" s="33"/>
      <x:c r="H182" s="34"/>
      <x:c r="I182" s="34"/>
      <x:c r="J182" s="34" t="str">
        <x:f>IF(COUNTA(H182:I182)=0,"",AVERAGE(H182:I182))</x:f>
      </x:c>
      <x:c r="K182" s="35" t="str">
        <x:f>IF(J182="","",1/J182)</x:f>
      </x:c>
      <x:c r="L182" s="35"/>
      <x:c r="M182" s="35"/>
      <x:c r="N182" s="34" t="str">
        <x:f>IF(OR(J182="",M182=""),"",J182*M182-1)</x:f>
      </x:c>
      <x:c r="O182" s="32"/>
      <x:c r="P182" s="50"/>
      <x:c r="Q182" s="51"/>
    </x:row>
    <x:row r="183" ht="35" customHeight="1">
      <x:c r="A183" s="31"/>
      <x:c r="B183" s="32"/>
      <x:c r="C183" s="32"/>
      <x:c r="D183" s="33"/>
      <x:c r="E183" s="33"/>
      <x:c r="F183" s="33"/>
      <x:c r="G183" s="33"/>
      <x:c r="H183" s="34"/>
      <x:c r="I183" s="34"/>
      <x:c r="J183" s="34" t="str">
        <x:f>IF(COUNTA(H183:I183)=0,"",AVERAGE(H183:I183))</x:f>
      </x:c>
      <x:c r="K183" s="35" t="str">
        <x:f>IF(J183="","",1/J183)</x:f>
      </x:c>
      <x:c r="L183" s="35"/>
      <x:c r="M183" s="35"/>
      <x:c r="N183" s="34" t="str">
        <x:f>IF(OR(J183="",M183=""),"",J183*M183-1)</x:f>
      </x:c>
      <x:c r="O183" s="32"/>
      <x:c r="P183" s="50"/>
      <x:c r="Q183" s="51"/>
    </x:row>
    <x:row r="184" ht="35" customHeight="1">
      <x:c r="A184" s="31"/>
      <x:c r="B184" s="32"/>
      <x:c r="C184" s="32"/>
      <x:c r="D184" s="33"/>
      <x:c r="E184" s="33"/>
      <x:c r="F184" s="33"/>
      <x:c r="G184" s="33"/>
      <x:c r="H184" s="34"/>
      <x:c r="I184" s="34"/>
      <x:c r="J184" s="34" t="str">
        <x:f>IF(COUNTA(H184:I184)=0,"",AVERAGE(H184:I184))</x:f>
      </x:c>
      <x:c r="K184" s="35" t="str">
        <x:f>IF(J184="","",1/J184)</x:f>
      </x:c>
      <x:c r="L184" s="35"/>
      <x:c r="M184" s="35"/>
      <x:c r="N184" s="34" t="str">
        <x:f>IF(OR(J184="",M184=""),"",J184*M184-1)</x:f>
      </x:c>
      <x:c r="O184" s="32"/>
      <x:c r="P184" s="50"/>
      <x:c r="Q184" s="51"/>
    </x:row>
    <x:row r="185" ht="35" customHeight="1">
      <x:c r="A185" s="31"/>
      <x:c r="B185" s="32"/>
      <x:c r="C185" s="32"/>
      <x:c r="D185" s="33"/>
      <x:c r="E185" s="33"/>
      <x:c r="F185" s="33"/>
      <x:c r="G185" s="33"/>
      <x:c r="H185" s="34"/>
      <x:c r="I185" s="34"/>
      <x:c r="J185" s="34" t="str">
        <x:f>IF(COUNTA(H185:I185)=0,"",AVERAGE(H185:I185))</x:f>
      </x:c>
      <x:c r="K185" s="35" t="str">
        <x:f>IF(J185="","",1/J185)</x:f>
      </x:c>
      <x:c r="L185" s="35"/>
      <x:c r="M185" s="35"/>
      <x:c r="N185" s="34" t="str">
        <x:f>IF(OR(J185="",M185=""),"",J185*M185-1)</x:f>
      </x:c>
      <x:c r="O185" s="32"/>
      <x:c r="P185" s="50"/>
      <x:c r="Q185" s="51"/>
    </x:row>
    <x:row r="186" ht="35" customHeight="1">
      <x:c r="A186" s="31"/>
      <x:c r="B186" s="32"/>
      <x:c r="C186" s="32"/>
      <x:c r="D186" s="33"/>
      <x:c r="E186" s="33"/>
      <x:c r="F186" s="33"/>
      <x:c r="G186" s="33"/>
      <x:c r="H186" s="34"/>
      <x:c r="I186" s="34"/>
      <x:c r="J186" s="34" t="str">
        <x:f>IF(COUNTA(H186:I186)=0,"",AVERAGE(H186:I186))</x:f>
      </x:c>
      <x:c r="K186" s="35" t="str">
        <x:f>IF(J186="","",1/J186)</x:f>
      </x:c>
      <x:c r="L186" s="35"/>
      <x:c r="M186" s="35"/>
      <x:c r="N186" s="34" t="str">
        <x:f>IF(OR(J186="",M186=""),"",J186*M186-1)</x:f>
      </x:c>
      <x:c r="O186" s="32"/>
      <x:c r="P186" s="50"/>
      <x:c r="Q186" s="51"/>
    </x:row>
    <x:row r="187" ht="35" customHeight="1">
      <x:c r="A187" s="31"/>
      <x:c r="B187" s="32"/>
      <x:c r="C187" s="32"/>
      <x:c r="D187" s="33"/>
      <x:c r="E187" s="33"/>
      <x:c r="F187" s="33"/>
      <x:c r="G187" s="33"/>
      <x:c r="H187" s="34"/>
      <x:c r="I187" s="34"/>
      <x:c r="J187" s="34" t="str">
        <x:f>IF(COUNTA(H187:I187)=0,"",AVERAGE(H187:I187))</x:f>
      </x:c>
      <x:c r="K187" s="35" t="str">
        <x:f>IF(J187="","",1/J187)</x:f>
      </x:c>
      <x:c r="L187" s="35"/>
      <x:c r="M187" s="35"/>
      <x:c r="N187" s="34" t="str">
        <x:f>IF(OR(J187="",M187=""),"",J187*M187-1)</x:f>
      </x:c>
      <x:c r="O187" s="32"/>
      <x:c r="P187" s="50"/>
      <x:c r="Q187" s="51"/>
    </x:row>
    <x:row r="188" ht="35" customHeight="1">
      <x:c r="A188" s="31"/>
      <x:c r="B188" s="32"/>
      <x:c r="C188" s="32"/>
      <x:c r="D188" s="33"/>
      <x:c r="E188" s="33"/>
      <x:c r="F188" s="33"/>
      <x:c r="G188" s="33"/>
      <x:c r="H188" s="34"/>
      <x:c r="I188" s="34"/>
      <x:c r="J188" s="34" t="str">
        <x:f>IF(COUNTA(H188:I188)=0,"",AVERAGE(H188:I188))</x:f>
      </x:c>
      <x:c r="K188" s="35" t="str">
        <x:f>IF(J188="","",1/J188)</x:f>
      </x:c>
      <x:c r="L188" s="35"/>
      <x:c r="M188" s="35"/>
      <x:c r="N188" s="34" t="str">
        <x:f>IF(OR(J188="",M188=""),"",J188*M188-1)</x:f>
      </x:c>
      <x:c r="O188" s="32"/>
      <x:c r="P188" s="50"/>
      <x:c r="Q188" s="51"/>
    </x:row>
    <x:row r="189" ht="35" customHeight="1">
      <x:c r="A189" s="31"/>
      <x:c r="B189" s="32"/>
      <x:c r="C189" s="32"/>
      <x:c r="D189" s="33"/>
      <x:c r="E189" s="33"/>
      <x:c r="F189" s="33"/>
      <x:c r="G189" s="33"/>
      <x:c r="H189" s="34"/>
      <x:c r="I189" s="34"/>
      <x:c r="J189" s="34" t="str">
        <x:f>IF(COUNTA(H189:I189)=0,"",AVERAGE(H189:I189))</x:f>
      </x:c>
      <x:c r="K189" s="35" t="str">
        <x:f>IF(J189="","",1/J189)</x:f>
      </x:c>
      <x:c r="L189" s="35"/>
      <x:c r="M189" s="35"/>
      <x:c r="N189" s="34" t="str">
        <x:f>IF(OR(J189="",M189=""),"",J189*M189-1)</x:f>
      </x:c>
      <x:c r="O189" s="32"/>
      <x:c r="P189" s="50"/>
      <x:c r="Q189" s="51"/>
    </x:row>
    <x:row r="190" ht="35" customHeight="1">
      <x:c r="A190" s="31"/>
      <x:c r="B190" s="32"/>
      <x:c r="C190" s="32"/>
      <x:c r="D190" s="33"/>
      <x:c r="E190" s="33"/>
      <x:c r="F190" s="33"/>
      <x:c r="G190" s="33"/>
      <x:c r="H190" s="34"/>
      <x:c r="I190" s="34"/>
      <x:c r="J190" s="34" t="str">
        <x:f>IF(COUNTA(H190:I190)=0,"",AVERAGE(H190:I190))</x:f>
      </x:c>
      <x:c r="K190" s="35" t="str">
        <x:f>IF(J190="","",1/J190)</x:f>
      </x:c>
      <x:c r="L190" s="35"/>
      <x:c r="M190" s="35"/>
      <x:c r="N190" s="34" t="str">
        <x:f>IF(OR(J190="",M190=""),"",J190*M190-1)</x:f>
      </x:c>
      <x:c r="O190" s="32"/>
      <x:c r="P190" s="50"/>
      <x:c r="Q190" s="51"/>
    </x:row>
    <x:row r="191" ht="35" customHeight="1">
      <x:c r="A191" s="31"/>
      <x:c r="B191" s="32"/>
      <x:c r="C191" s="32"/>
      <x:c r="D191" s="33"/>
      <x:c r="E191" s="33"/>
      <x:c r="F191" s="33"/>
      <x:c r="G191" s="33"/>
      <x:c r="H191" s="34"/>
      <x:c r="I191" s="34"/>
      <x:c r="J191" s="34" t="str">
        <x:f>IF(COUNTA(H191:I191)=0,"",AVERAGE(H191:I191))</x:f>
      </x:c>
      <x:c r="K191" s="35" t="str">
        <x:f>IF(J191="","",1/J191)</x:f>
      </x:c>
      <x:c r="L191" s="35"/>
      <x:c r="M191" s="35"/>
      <x:c r="N191" s="34" t="str">
        <x:f>IF(OR(J191="",M191=""),"",J191*M191-1)</x:f>
      </x:c>
      <x:c r="O191" s="32"/>
      <x:c r="P191" s="50"/>
      <x:c r="Q191" s="51"/>
    </x:row>
    <x:row r="192" ht="35" customHeight="1">
      <x:c r="A192" s="31"/>
      <x:c r="B192" s="32"/>
      <x:c r="C192" s="32"/>
      <x:c r="D192" s="33"/>
      <x:c r="E192" s="33"/>
      <x:c r="F192" s="33"/>
      <x:c r="G192" s="33"/>
      <x:c r="H192" s="34"/>
      <x:c r="I192" s="34"/>
      <x:c r="J192" s="34" t="str">
        <x:f>IF(COUNTA(H192:I192)=0,"",AVERAGE(H192:I192))</x:f>
      </x:c>
      <x:c r="K192" s="35" t="str">
        <x:f>IF(J192="","",1/J192)</x:f>
      </x:c>
      <x:c r="L192" s="35"/>
      <x:c r="M192" s="35"/>
      <x:c r="N192" s="34" t="str">
        <x:f>IF(OR(J192="",M192=""),"",J192*M192-1)</x:f>
      </x:c>
      <x:c r="O192" s="32"/>
      <x:c r="P192" s="50"/>
      <x:c r="Q192" s="51"/>
    </x:row>
    <x:row r="193" ht="35" customHeight="1">
      <x:c r="A193" s="31"/>
      <x:c r="B193" s="32"/>
      <x:c r="C193" s="32"/>
      <x:c r="D193" s="33"/>
      <x:c r="E193" s="33"/>
      <x:c r="F193" s="33"/>
      <x:c r="G193" s="33"/>
      <x:c r="H193" s="34"/>
      <x:c r="I193" s="34"/>
      <x:c r="J193" s="34" t="str">
        <x:f>IF(COUNTA(H193:I193)=0,"",AVERAGE(H193:I193))</x:f>
      </x:c>
      <x:c r="K193" s="35" t="str">
        <x:f>IF(J193="","",1/J193)</x:f>
      </x:c>
      <x:c r="L193" s="35"/>
      <x:c r="M193" s="35"/>
      <x:c r="N193" s="34" t="str">
        <x:f>IF(OR(J193="",M193=""),"",J193*M193-1)</x:f>
      </x:c>
      <x:c r="O193" s="32"/>
      <x:c r="P193" s="50"/>
      <x:c r="Q193" s="51"/>
    </x:row>
    <x:row r="194" ht="35" customHeight="1">
      <x:c r="A194" s="31"/>
      <x:c r="B194" s="32"/>
      <x:c r="C194" s="32"/>
      <x:c r="D194" s="33"/>
      <x:c r="E194" s="33"/>
      <x:c r="F194" s="33"/>
      <x:c r="G194" s="33"/>
      <x:c r="H194" s="34"/>
      <x:c r="I194" s="34"/>
      <x:c r="J194" s="34" t="str">
        <x:f>IF(COUNTA(H194:I194)=0,"",AVERAGE(H194:I194))</x:f>
      </x:c>
      <x:c r="K194" s="35" t="str">
        <x:f>IF(J194="","",1/J194)</x:f>
      </x:c>
      <x:c r="L194" s="35"/>
      <x:c r="M194" s="35"/>
      <x:c r="N194" s="34" t="str">
        <x:f>IF(OR(J194="",M194=""),"",J194*M194-1)</x:f>
      </x:c>
      <x:c r="O194" s="32"/>
      <x:c r="P194" s="50"/>
      <x:c r="Q194" s="51"/>
    </x:row>
    <x:row r="195" ht="35" customHeight="1">
      <x:c r="A195" s="31"/>
      <x:c r="B195" s="32"/>
      <x:c r="C195" s="32"/>
      <x:c r="D195" s="33"/>
      <x:c r="E195" s="33"/>
      <x:c r="F195" s="33"/>
      <x:c r="G195" s="33"/>
      <x:c r="H195" s="34"/>
      <x:c r="I195" s="34"/>
      <x:c r="J195" s="34" t="str">
        <x:f>IF(COUNTA(H195:I195)=0,"",AVERAGE(H195:I195))</x:f>
      </x:c>
      <x:c r="K195" s="35" t="str">
        <x:f>IF(J195="","",1/J195)</x:f>
      </x:c>
      <x:c r="L195" s="35"/>
      <x:c r="M195" s="35"/>
      <x:c r="N195" s="34" t="str">
        <x:f>IF(OR(J195="",M195=""),"",J195*M195-1)</x:f>
      </x:c>
      <x:c r="O195" s="32"/>
      <x:c r="P195" s="50"/>
      <x:c r="Q195" s="51"/>
    </x:row>
    <x:row r="196" ht="35" customHeight="1">
      <x:c r="A196" s="31"/>
      <x:c r="B196" s="32"/>
      <x:c r="C196" s="32"/>
      <x:c r="D196" s="33"/>
      <x:c r="E196" s="33"/>
      <x:c r="F196" s="33"/>
      <x:c r="G196" s="33"/>
      <x:c r="H196" s="34"/>
      <x:c r="I196" s="34"/>
      <x:c r="J196" s="34" t="str">
        <x:f>IF(COUNTA(H196:I196)=0,"",AVERAGE(H196:I196))</x:f>
      </x:c>
      <x:c r="K196" s="35" t="str">
        <x:f>IF(J196="","",1/J196)</x:f>
      </x:c>
      <x:c r="L196" s="35"/>
      <x:c r="M196" s="35"/>
      <x:c r="N196" s="34" t="str">
        <x:f>IF(OR(J196="",M196=""),"",J196*M196-1)</x:f>
      </x:c>
      <x:c r="O196" s="32"/>
      <x:c r="P196" s="50"/>
      <x:c r="Q196" s="51"/>
    </x:row>
    <x:row r="197" ht="35" customHeight="1">
      <x:c r="A197" s="31"/>
      <x:c r="B197" s="32"/>
      <x:c r="C197" s="32"/>
      <x:c r="D197" s="33"/>
      <x:c r="E197" s="33"/>
      <x:c r="F197" s="33"/>
      <x:c r="G197" s="33"/>
      <x:c r="H197" s="34"/>
      <x:c r="I197" s="34"/>
      <x:c r="J197" s="34" t="str">
        <x:f>IF(COUNTA(H197:I197)=0,"",AVERAGE(H197:I197))</x:f>
      </x:c>
      <x:c r="K197" s="35" t="str">
        <x:f>IF(J197="","",1/J197)</x:f>
      </x:c>
      <x:c r="L197" s="35"/>
      <x:c r="M197" s="35"/>
      <x:c r="N197" s="34" t="str">
        <x:f>IF(OR(J197="",M197=""),"",J197*M197-1)</x:f>
      </x:c>
      <x:c r="O197" s="32"/>
      <x:c r="P197" s="50"/>
      <x:c r="Q197" s="51"/>
    </x:row>
    <x:row r="198" ht="35" customHeight="1">
      <x:c r="A198" s="31"/>
      <x:c r="B198" s="32"/>
      <x:c r="C198" s="32"/>
      <x:c r="D198" s="33"/>
      <x:c r="E198" s="33"/>
      <x:c r="F198" s="33"/>
      <x:c r="G198" s="33"/>
      <x:c r="H198" s="34"/>
      <x:c r="I198" s="34"/>
      <x:c r="J198" s="34" t="str">
        <x:f>IF(COUNTA(H198:I198)=0,"",AVERAGE(H198:I198))</x:f>
      </x:c>
      <x:c r="K198" s="35" t="str">
        <x:f>IF(J198="","",1/J198)</x:f>
      </x:c>
      <x:c r="L198" s="35"/>
      <x:c r="M198" s="35"/>
      <x:c r="N198" s="34" t="str">
        <x:f>IF(OR(J198="",M198=""),"",J198*M198-1)</x:f>
      </x:c>
      <x:c r="O198" s="32"/>
      <x:c r="P198" s="50"/>
      <x:c r="Q198" s="51"/>
    </x:row>
    <x:row r="199" ht="35" customHeight="1">
      <x:c r="A199" s="31"/>
      <x:c r="B199" s="32"/>
      <x:c r="C199" s="32"/>
      <x:c r="D199" s="33"/>
      <x:c r="E199" s="33"/>
      <x:c r="F199" s="33"/>
      <x:c r="G199" s="33"/>
      <x:c r="H199" s="34"/>
      <x:c r="I199" s="34"/>
      <x:c r="J199" s="34" t="str">
        <x:f>IF(COUNTA(H199:I199)=0,"",AVERAGE(H199:I199))</x:f>
      </x:c>
      <x:c r="K199" s="35" t="str">
        <x:f>IF(J199="","",1/J199)</x:f>
      </x:c>
      <x:c r="L199" s="35"/>
      <x:c r="M199" s="35"/>
      <x:c r="N199" s="34" t="str">
        <x:f>IF(OR(J199="",M199=""),"",J199*M199-1)</x:f>
      </x:c>
      <x:c r="O199" s="32"/>
      <x:c r="P199" s="50"/>
      <x:c r="Q199" s="51"/>
    </x:row>
    <x:row r="200" ht="35" customHeight="1">
      <x:c r="A200" s="31"/>
      <x:c r="B200" s="32"/>
      <x:c r="C200" s="32"/>
      <x:c r="D200" s="33"/>
      <x:c r="E200" s="33"/>
      <x:c r="F200" s="33"/>
      <x:c r="G200" s="33"/>
      <x:c r="H200" s="34"/>
      <x:c r="I200" s="34"/>
      <x:c r="J200" s="34" t="str">
        <x:f>IF(COUNTA(H200:I200)=0,"",AVERAGE(H200:I200))</x:f>
      </x:c>
      <x:c r="K200" s="35" t="str">
        <x:f>IF(J200="","",1/J200)</x:f>
      </x:c>
      <x:c r="L200" s="35"/>
      <x:c r="M200" s="35"/>
      <x:c r="N200" s="34" t="str">
        <x:f>IF(OR(J200="",M200=""),"",J200*M200-1)</x:f>
      </x:c>
      <x:c r="O200" s="32"/>
      <x:c r="P200" s="50"/>
      <x:c r="Q200" s="51"/>
    </x:row>
    <x:row r="201" ht="35" customHeight="1">
      <x:c r="A201" s="31"/>
      <x:c r="B201" s="32"/>
      <x:c r="C201" s="32"/>
      <x:c r="D201" s="33"/>
      <x:c r="E201" s="33"/>
      <x:c r="F201" s="33"/>
      <x:c r="G201" s="33"/>
      <x:c r="H201" s="34"/>
      <x:c r="I201" s="34"/>
      <x:c r="J201" s="34" t="str">
        <x:f>IF(COUNTA(H201:I201)=0,"",AVERAGE(H201:I201))</x:f>
      </x:c>
      <x:c r="K201" s="35" t="str">
        <x:f>IF(J201="","",1/J201)</x:f>
      </x:c>
      <x:c r="L201" s="35"/>
      <x:c r="M201" s="35"/>
      <x:c r="N201" s="34" t="str">
        <x:f>IF(OR(J201="",M201=""),"",J201*M201-1)</x:f>
      </x:c>
      <x:c r="O201" s="32"/>
      <x:c r="P201" s="50"/>
      <x:c r="Q201" s="51"/>
    </x:row>
    <x:row r="202" ht="35" customHeight="1">
      <x:c r="A202" s="31"/>
      <x:c r="B202" s="32"/>
      <x:c r="C202" s="32"/>
      <x:c r="D202" s="33"/>
      <x:c r="E202" s="33"/>
      <x:c r="F202" s="33"/>
      <x:c r="G202" s="33"/>
      <x:c r="H202" s="34"/>
      <x:c r="I202" s="34"/>
      <x:c r="J202" s="34" t="str">
        <x:f>IF(COUNTA(H202:I202)=0,"",AVERAGE(H202:I202))</x:f>
      </x:c>
      <x:c r="K202" s="35" t="str">
        <x:f>IF(J202="","",1/J202)</x:f>
      </x:c>
      <x:c r="L202" s="35"/>
      <x:c r="M202" s="35"/>
      <x:c r="N202" s="34" t="str">
        <x:f>IF(OR(J202="",M202=""),"",J202*M202-1)</x:f>
      </x:c>
      <x:c r="O202" s="32"/>
      <x:c r="P202" s="50"/>
      <x:c r="Q202" s="51"/>
    </x:row>
    <x:row r="203" ht="35" customHeight="1">
      <x:c r="A203" s="31"/>
      <x:c r="B203" s="32"/>
      <x:c r="C203" s="32"/>
      <x:c r="D203" s="33"/>
      <x:c r="E203" s="33"/>
      <x:c r="F203" s="33"/>
      <x:c r="G203" s="33"/>
      <x:c r="H203" s="34"/>
      <x:c r="I203" s="34"/>
      <x:c r="J203" s="34" t="str">
        <x:f>IF(COUNTA(H203:I203)=0,"",AVERAGE(H203:I203))</x:f>
      </x:c>
      <x:c r="K203" s="35" t="str">
        <x:f>IF(J203="","",1/J203)</x:f>
      </x:c>
      <x:c r="L203" s="35"/>
      <x:c r="M203" s="35"/>
      <x:c r="N203" s="34" t="str">
        <x:f>IF(OR(J203="",M203=""),"",J203*M203-1)</x:f>
      </x:c>
      <x:c r="O203" s="32"/>
      <x:c r="P203" s="50"/>
      <x:c r="Q203" s="51"/>
    </x:row>
    <x:row r="204" ht="35" customHeight="1">
      <x:c r="A204" s="31"/>
      <x:c r="B204" s="32"/>
      <x:c r="C204" s="32"/>
      <x:c r="D204" s="33"/>
      <x:c r="E204" s="33"/>
      <x:c r="F204" s="33"/>
      <x:c r="G204" s="33"/>
      <x:c r="H204" s="34"/>
      <x:c r="I204" s="34"/>
      <x:c r="J204" s="34" t="str">
        <x:f>IF(COUNTA(H204:I204)=0,"",AVERAGE(H204:I204))</x:f>
      </x:c>
      <x:c r="K204" s="35" t="str">
        <x:f>IF(J204="","",1/J204)</x:f>
      </x:c>
      <x:c r="L204" s="35"/>
      <x:c r="M204" s="35"/>
      <x:c r="N204" s="34" t="str">
        <x:f>IF(OR(J204="",M204=""),"",J204*M204-1)</x:f>
      </x:c>
      <x:c r="O204" s="32"/>
      <x:c r="P204" s="50"/>
      <x:c r="Q204" s="51"/>
    </x:row>
    <x:row r="205" ht="35" customHeight="1">
      <x:c r="A205" s="31"/>
      <x:c r="B205" s="32"/>
      <x:c r="C205" s="32"/>
      <x:c r="D205" s="33"/>
      <x:c r="E205" s="33"/>
      <x:c r="F205" s="33"/>
      <x:c r="G205" s="33"/>
      <x:c r="H205" s="34"/>
      <x:c r="I205" s="34"/>
      <x:c r="J205" s="34" t="str">
        <x:f>IF(COUNTA(H205:I205)=0,"",AVERAGE(H205:I205))</x:f>
      </x:c>
      <x:c r="K205" s="35" t="str">
        <x:f>IF(J205="","",1/J205)</x:f>
      </x:c>
      <x:c r="L205" s="35"/>
      <x:c r="M205" s="35"/>
      <x:c r="N205" s="34" t="str">
        <x:f>IF(OR(J205="",M205=""),"",J205*M205-1)</x:f>
      </x:c>
      <x:c r="O205" s="32"/>
      <x:c r="P205" s="50"/>
      <x:c r="Q205" s="51"/>
    </x:row>
    <x:row r="206" ht="35" customHeight="1">
      <x:c r="A206" s="31"/>
      <x:c r="B206" s="32"/>
      <x:c r="C206" s="32"/>
      <x:c r="D206" s="33"/>
      <x:c r="E206" s="33"/>
      <x:c r="F206" s="33"/>
      <x:c r="G206" s="33"/>
      <x:c r="H206" s="34"/>
      <x:c r="I206" s="34"/>
      <x:c r="J206" s="34" t="str">
        <x:f>IF(COUNTA(H206:I206)=0,"",AVERAGE(H206:I206))</x:f>
      </x:c>
      <x:c r="K206" s="35" t="str">
        <x:f>IF(J206="","",1/J206)</x:f>
      </x:c>
      <x:c r="L206" s="35"/>
      <x:c r="M206" s="35"/>
      <x:c r="N206" s="34" t="str">
        <x:f>IF(OR(J206="",M206=""),"",J206*M206-1)</x:f>
      </x:c>
      <x:c r="O206" s="32"/>
      <x:c r="P206" s="50"/>
      <x:c r="Q206" s="51"/>
    </x:row>
    <x:row r="207" ht="35" customHeight="1">
      <x:c r="A207" s="31"/>
      <x:c r="B207" s="32"/>
      <x:c r="C207" s="32"/>
      <x:c r="D207" s="33"/>
      <x:c r="E207" s="33"/>
      <x:c r="F207" s="33"/>
      <x:c r="G207" s="33"/>
      <x:c r="H207" s="34"/>
      <x:c r="I207" s="34"/>
      <x:c r="J207" s="34" t="str">
        <x:f>IF(COUNTA(H207:I207)=0,"",AVERAGE(H207:I207))</x:f>
      </x:c>
      <x:c r="K207" s="35" t="str">
        <x:f>IF(J207="","",1/J207)</x:f>
      </x:c>
      <x:c r="L207" s="35"/>
      <x:c r="M207" s="35"/>
      <x:c r="N207" s="34" t="str">
        <x:f>IF(OR(J207="",M207=""),"",J207*M207-1)</x:f>
      </x:c>
      <x:c r="O207" s="32"/>
      <x:c r="P207" s="50"/>
      <x:c r="Q207" s="51"/>
    </x:row>
    <x:row r="208" ht="35" customHeight="1">
      <x:c r="A208" s="31"/>
      <x:c r="B208" s="32"/>
      <x:c r="C208" s="32"/>
      <x:c r="D208" s="33"/>
      <x:c r="E208" s="33"/>
      <x:c r="F208" s="33"/>
      <x:c r="G208" s="33"/>
      <x:c r="H208" s="34"/>
      <x:c r="I208" s="34"/>
      <x:c r="J208" s="34" t="str">
        <x:f>IF(COUNTA(H208:I208)=0,"",AVERAGE(H208:I208))</x:f>
      </x:c>
      <x:c r="K208" s="35" t="str">
        <x:f>IF(J208="","",1/J208)</x:f>
      </x:c>
      <x:c r="L208" s="35"/>
      <x:c r="M208" s="35"/>
      <x:c r="N208" s="34" t="str">
        <x:f>IF(OR(J208="",M208=""),"",J208*M208-1)</x:f>
      </x:c>
      <x:c r="O208" s="32"/>
      <x:c r="P208" s="50"/>
      <x:c r="Q208" s="51"/>
    </x:row>
    <x:row r="209" ht="35" customHeight="1">
      <x:c r="A209" s="31"/>
      <x:c r="B209" s="32"/>
      <x:c r="C209" s="32"/>
      <x:c r="D209" s="33"/>
      <x:c r="E209" s="33"/>
      <x:c r="F209" s="33"/>
      <x:c r="G209" s="33"/>
      <x:c r="H209" s="34"/>
      <x:c r="I209" s="34"/>
      <x:c r="J209" s="34" t="str">
        <x:f>IF(COUNTA(H209:I209)=0,"",AVERAGE(H209:I209))</x:f>
      </x:c>
      <x:c r="K209" s="35" t="str">
        <x:f>IF(J209="","",1/J209)</x:f>
      </x:c>
      <x:c r="L209" s="35"/>
      <x:c r="M209" s="35"/>
      <x:c r="N209" s="34" t="str">
        <x:f>IF(OR(J209="",M209=""),"",J209*M209-1)</x:f>
      </x:c>
      <x:c r="O209" s="32"/>
      <x:c r="P209" s="50"/>
      <x:c r="Q209" s="51"/>
    </x:row>
    <x:row r="210" ht="35" customHeight="1">
      <x:c r="A210" s="31"/>
      <x:c r="B210" s="32"/>
      <x:c r="C210" s="32"/>
      <x:c r="D210" s="33"/>
      <x:c r="E210" s="33"/>
      <x:c r="F210" s="33"/>
      <x:c r="G210" s="33"/>
      <x:c r="H210" s="34"/>
      <x:c r="I210" s="34"/>
      <x:c r="J210" s="34" t="str">
        <x:f>IF(COUNTA(H210:I210)=0,"",AVERAGE(H210:I210))</x:f>
      </x:c>
      <x:c r="K210" s="35" t="str">
        <x:f>IF(J210="","",1/J210)</x:f>
      </x:c>
      <x:c r="L210" s="35"/>
      <x:c r="M210" s="35"/>
      <x:c r="N210" s="34" t="str">
        <x:f>IF(OR(J210="",M210=""),"",J210*M210-1)</x:f>
      </x:c>
      <x:c r="O210" s="32"/>
      <x:c r="P210" s="50"/>
      <x:c r="Q210" s="51"/>
    </x:row>
    <x:row r="211" ht="35" customHeight="1">
      <x:c r="A211" s="31"/>
      <x:c r="B211" s="32"/>
      <x:c r="C211" s="32"/>
      <x:c r="D211" s="33"/>
      <x:c r="E211" s="33"/>
      <x:c r="F211" s="33"/>
      <x:c r="G211" s="33"/>
      <x:c r="H211" s="34"/>
      <x:c r="I211" s="34"/>
      <x:c r="J211" s="34" t="str">
        <x:f>IF(COUNTA(H211:I211)=0,"",AVERAGE(H211:I211))</x:f>
      </x:c>
      <x:c r="K211" s="35" t="str">
        <x:f>IF(J211="","",1/J211)</x:f>
      </x:c>
      <x:c r="L211" s="35"/>
      <x:c r="M211" s="35"/>
      <x:c r="N211" s="34" t="str">
        <x:f>IF(OR(J211="",M211=""),"",J211*M211-1)</x:f>
      </x:c>
      <x:c r="O211" s="32"/>
      <x:c r="P211" s="50"/>
      <x:c r="Q211" s="51"/>
    </x:row>
    <x:row r="212" ht="35" customHeight="1">
      <x:c r="A212" s="31"/>
      <x:c r="B212" s="32"/>
      <x:c r="C212" s="32"/>
      <x:c r="D212" s="33"/>
      <x:c r="E212" s="33"/>
      <x:c r="F212" s="33"/>
      <x:c r="G212" s="33"/>
      <x:c r="H212" s="34"/>
      <x:c r="I212" s="34"/>
      <x:c r="J212" s="34" t="str">
        <x:f>IF(COUNTA(H212:I212)=0,"",AVERAGE(H212:I212))</x:f>
      </x:c>
      <x:c r="K212" s="35" t="str">
        <x:f>IF(J212="","",1/J212)</x:f>
      </x:c>
      <x:c r="L212" s="35"/>
      <x:c r="M212" s="35"/>
      <x:c r="N212" s="34" t="str">
        <x:f>IF(OR(J212="",M212=""),"",J212*M212-1)</x:f>
      </x:c>
      <x:c r="O212" s="32"/>
      <x:c r="P212" s="50"/>
      <x:c r="Q212" s="51"/>
    </x:row>
    <x:row r="213" ht="35" customHeight="1">
      <x:c r="A213" s="31"/>
      <x:c r="B213" s="32"/>
      <x:c r="C213" s="32"/>
      <x:c r="D213" s="33"/>
      <x:c r="E213" s="33"/>
      <x:c r="F213" s="33"/>
      <x:c r="G213" s="33"/>
      <x:c r="H213" s="34"/>
      <x:c r="I213" s="34"/>
      <x:c r="J213" s="34" t="str">
        <x:f>IF(COUNTA(H213:I213)=0,"",AVERAGE(H213:I213))</x:f>
      </x:c>
      <x:c r="K213" s="35" t="str">
        <x:f>IF(J213="","",1/J213)</x:f>
      </x:c>
      <x:c r="L213" s="35"/>
      <x:c r="M213" s="35"/>
      <x:c r="N213" s="34" t="str">
        <x:f>IF(OR(J213="",M213=""),"",J213*M213-1)</x:f>
      </x:c>
      <x:c r="O213" s="32"/>
      <x:c r="P213" s="50"/>
      <x:c r="Q213" s="51"/>
    </x:row>
    <x:row r="214" ht="35" customHeight="1">
      <x:c r="A214" s="31"/>
      <x:c r="B214" s="32"/>
      <x:c r="C214" s="32"/>
      <x:c r="D214" s="33"/>
      <x:c r="E214" s="33"/>
      <x:c r="F214" s="33"/>
      <x:c r="G214" s="33"/>
      <x:c r="H214" s="34"/>
      <x:c r="I214" s="34"/>
      <x:c r="J214" s="34" t="str">
        <x:f>IF(COUNTA(H214:I214)=0,"",AVERAGE(H214:I214))</x:f>
      </x:c>
      <x:c r="K214" s="35" t="str">
        <x:f>IF(J214="","",1/J214)</x:f>
      </x:c>
      <x:c r="L214" s="35"/>
      <x:c r="M214" s="35"/>
      <x:c r="N214" s="34" t="str">
        <x:f>IF(OR(J214="",M214=""),"",J214*M214-1)</x:f>
      </x:c>
      <x:c r="O214" s="32"/>
      <x:c r="P214" s="50"/>
      <x:c r="Q214" s="51"/>
    </x:row>
    <x:row r="215" ht="35" customHeight="1">
      <x:c r="A215" s="31"/>
      <x:c r="B215" s="32"/>
      <x:c r="C215" s="32"/>
      <x:c r="D215" s="33"/>
      <x:c r="E215" s="33"/>
      <x:c r="F215" s="33"/>
      <x:c r="G215" s="33"/>
      <x:c r="H215" s="34"/>
      <x:c r="I215" s="34"/>
      <x:c r="J215" s="34" t="str">
        <x:f>IF(COUNTA(H215:I215)=0,"",AVERAGE(H215:I215))</x:f>
      </x:c>
      <x:c r="K215" s="35" t="str">
        <x:f>IF(J215="","",1/J215)</x:f>
      </x:c>
      <x:c r="L215" s="35"/>
      <x:c r="M215" s="35"/>
      <x:c r="N215" s="34" t="str">
        <x:f>IF(OR(J215="",M215=""),"",J215*M215-1)</x:f>
      </x:c>
      <x:c r="O215" s="32"/>
      <x:c r="P215" s="50"/>
      <x:c r="Q215" s="51"/>
    </x:row>
    <x:row r="216" ht="35" customHeight="1">
      <x:c r="A216" s="31"/>
      <x:c r="B216" s="32"/>
      <x:c r="C216" s="32"/>
      <x:c r="D216" s="33"/>
      <x:c r="E216" s="33"/>
      <x:c r="F216" s="33"/>
      <x:c r="G216" s="33"/>
      <x:c r="H216" s="34"/>
      <x:c r="I216" s="34"/>
      <x:c r="J216" s="34" t="str">
        <x:f>IF(COUNTA(H216:I216)=0,"",AVERAGE(H216:I216))</x:f>
      </x:c>
      <x:c r="K216" s="35" t="str">
        <x:f>IF(J216="","",1/J216)</x:f>
      </x:c>
      <x:c r="L216" s="35"/>
      <x:c r="M216" s="35"/>
      <x:c r="N216" s="34" t="str">
        <x:f>IF(OR(J216="",M216=""),"",J216*M216-1)</x:f>
      </x:c>
      <x:c r="O216" s="32"/>
      <x:c r="P216" s="50"/>
      <x:c r="Q216" s="51"/>
    </x:row>
    <x:row r="217" ht="35" customHeight="1">
      <x:c r="A217" s="31"/>
      <x:c r="B217" s="32"/>
      <x:c r="C217" s="32"/>
      <x:c r="D217" s="33"/>
      <x:c r="E217" s="33"/>
      <x:c r="F217" s="33"/>
      <x:c r="G217" s="33"/>
      <x:c r="H217" s="34"/>
      <x:c r="I217" s="34"/>
      <x:c r="J217" s="34" t="str">
        <x:f>IF(COUNTA(H217:I217)=0,"",AVERAGE(H217:I217))</x:f>
      </x:c>
      <x:c r="K217" s="35" t="str">
        <x:f>IF(J217="","",1/J217)</x:f>
      </x:c>
      <x:c r="L217" s="35"/>
      <x:c r="M217" s="35"/>
      <x:c r="N217" s="34" t="str">
        <x:f>IF(OR(J217="",M217=""),"",J217*M217-1)</x:f>
      </x:c>
      <x:c r="O217" s="32"/>
      <x:c r="P217" s="50"/>
      <x:c r="Q217" s="51"/>
    </x:row>
    <x:row r="218" ht="35" customHeight="1">
      <x:c r="A218" s="31"/>
      <x:c r="B218" s="32"/>
      <x:c r="C218" s="32"/>
      <x:c r="D218" s="33"/>
      <x:c r="E218" s="33"/>
      <x:c r="F218" s="33"/>
      <x:c r="G218" s="33"/>
      <x:c r="H218" s="34"/>
      <x:c r="I218" s="34"/>
      <x:c r="J218" s="34" t="str">
        <x:f>IF(COUNTA(H218:I218)=0,"",AVERAGE(H218:I218))</x:f>
      </x:c>
      <x:c r="K218" s="35" t="str">
        <x:f>IF(J218="","",1/J218)</x:f>
      </x:c>
      <x:c r="L218" s="35"/>
      <x:c r="M218" s="35"/>
      <x:c r="N218" s="34" t="str">
        <x:f>IF(OR(J218="",M218=""),"",J218*M218-1)</x:f>
      </x:c>
      <x:c r="O218" s="32"/>
      <x:c r="P218" s="50"/>
      <x:c r="Q218" s="51"/>
    </x:row>
    <x:row r="219" ht="35" customHeight="1">
      <x:c r="A219" s="31"/>
      <x:c r="B219" s="32"/>
      <x:c r="C219" s="32"/>
      <x:c r="D219" s="33"/>
      <x:c r="E219" s="33"/>
      <x:c r="F219" s="33"/>
      <x:c r="G219" s="33"/>
      <x:c r="H219" s="34"/>
      <x:c r="I219" s="34"/>
      <x:c r="J219" s="34" t="str">
        <x:f>IF(COUNTA(H219:I219)=0,"",AVERAGE(H219:I219))</x:f>
      </x:c>
      <x:c r="K219" s="35" t="str">
        <x:f>IF(J219="","",1/J219)</x:f>
      </x:c>
      <x:c r="L219" s="35"/>
      <x:c r="M219" s="35"/>
      <x:c r="N219" s="34" t="str">
        <x:f>IF(OR(J219="",M219=""),"",J219*M219-1)</x:f>
      </x:c>
      <x:c r="O219" s="32"/>
      <x:c r="P219" s="50"/>
      <x:c r="Q219" s="51"/>
    </x:row>
    <x:row r="220" ht="35" customHeight="1">
      <x:c r="A220" s="31"/>
      <x:c r="B220" s="32"/>
      <x:c r="C220" s="32"/>
      <x:c r="D220" s="33"/>
      <x:c r="E220" s="33"/>
      <x:c r="F220" s="33"/>
      <x:c r="G220" s="33"/>
      <x:c r="H220" s="34"/>
      <x:c r="I220" s="34"/>
      <x:c r="J220" s="34" t="str">
        <x:f>IF(COUNTA(H220:I220)=0,"",AVERAGE(H220:I220))</x:f>
      </x:c>
      <x:c r="K220" s="35" t="str">
        <x:f>IF(J220="","",1/J220)</x:f>
      </x:c>
      <x:c r="L220" s="35"/>
      <x:c r="M220" s="35"/>
      <x:c r="N220" s="34" t="str">
        <x:f>IF(OR(J220="",M220=""),"",J220*M220-1)</x:f>
      </x:c>
      <x:c r="O220" s="32"/>
      <x:c r="P220" s="50"/>
      <x:c r="Q220" s="51"/>
    </x:row>
    <x:row r="221" ht="35" customHeight="1">
      <x:c r="A221" s="31"/>
      <x:c r="B221" s="32"/>
      <x:c r="C221" s="32"/>
      <x:c r="D221" s="33"/>
      <x:c r="E221" s="33"/>
      <x:c r="F221" s="33"/>
      <x:c r="G221" s="33"/>
      <x:c r="H221" s="34"/>
      <x:c r="I221" s="34"/>
      <x:c r="J221" s="34" t="str">
        <x:f>IF(COUNTA(H221:I221)=0,"",AVERAGE(H221:I221))</x:f>
      </x:c>
      <x:c r="K221" s="35" t="str">
        <x:f>IF(J221="","",1/J221)</x:f>
      </x:c>
      <x:c r="L221" s="35"/>
      <x:c r="M221" s="35"/>
      <x:c r="N221" s="34" t="str">
        <x:f>IF(OR(J221="",M221=""),"",J221*M221-1)</x:f>
      </x:c>
      <x:c r="O221" s="32"/>
      <x:c r="P221" s="50"/>
      <x:c r="Q221" s="51"/>
    </x:row>
    <x:row r="222" ht="35" customHeight="1">
      <x:c r="A222" s="31"/>
      <x:c r="B222" s="32"/>
      <x:c r="C222" s="32"/>
      <x:c r="D222" s="33"/>
      <x:c r="E222" s="33"/>
      <x:c r="F222" s="33"/>
      <x:c r="G222" s="33"/>
      <x:c r="H222" s="34"/>
      <x:c r="I222" s="34"/>
      <x:c r="J222" s="34" t="str">
        <x:f>IF(COUNTA(H222:I222)=0,"",AVERAGE(H222:I222))</x:f>
      </x:c>
      <x:c r="K222" s="35" t="str">
        <x:f>IF(J222="","",1/J222)</x:f>
      </x:c>
      <x:c r="L222" s="35"/>
      <x:c r="M222" s="35"/>
      <x:c r="N222" s="34" t="str">
        <x:f>IF(OR(J222="",M222=""),"",J222*M222-1)</x:f>
      </x:c>
      <x:c r="O222" s="32"/>
      <x:c r="P222" s="50"/>
      <x:c r="Q222" s="51"/>
    </x:row>
    <x:row r="223" ht="35" customHeight="1">
      <x:c r="A223" s="31"/>
      <x:c r="B223" s="32"/>
      <x:c r="C223" s="32"/>
      <x:c r="D223" s="33"/>
      <x:c r="E223" s="33"/>
      <x:c r="F223" s="33"/>
      <x:c r="G223" s="33"/>
      <x:c r="H223" s="34"/>
      <x:c r="I223" s="34"/>
      <x:c r="J223" s="34" t="str">
        <x:f>IF(COUNTA(H223:I223)=0,"",AVERAGE(H223:I223))</x:f>
      </x:c>
      <x:c r="K223" s="35" t="str">
        <x:f>IF(J223="","",1/J223)</x:f>
      </x:c>
      <x:c r="L223" s="35"/>
      <x:c r="M223" s="35"/>
      <x:c r="N223" s="34" t="str">
        <x:f>IF(OR(J223="",M223=""),"",J223*M223-1)</x:f>
      </x:c>
      <x:c r="O223" s="32"/>
      <x:c r="P223" s="50"/>
      <x:c r="Q223" s="51"/>
    </x:row>
    <x:row r="224" ht="35" customHeight="1">
      <x:c r="A224" s="31"/>
      <x:c r="B224" s="32"/>
      <x:c r="C224" s="32"/>
      <x:c r="D224" s="33"/>
      <x:c r="E224" s="33"/>
      <x:c r="F224" s="33"/>
      <x:c r="G224" s="33"/>
      <x:c r="H224" s="34"/>
      <x:c r="I224" s="34"/>
      <x:c r="J224" s="34" t="str">
        <x:f>IF(COUNTA(H224:I224)=0,"",AVERAGE(H224:I224))</x:f>
      </x:c>
      <x:c r="K224" s="35" t="str">
        <x:f>IF(J224="","",1/J224)</x:f>
      </x:c>
      <x:c r="L224" s="35"/>
      <x:c r="M224" s="35"/>
      <x:c r="N224" s="34" t="str">
        <x:f>IF(OR(J224="",M224=""),"",J224*M224-1)</x:f>
      </x:c>
      <x:c r="O224" s="32"/>
      <x:c r="P224" s="50"/>
      <x:c r="Q224" s="51"/>
    </x:row>
    <x:row r="225" ht="35" customHeight="1">
      <x:c r="A225" s="31"/>
      <x:c r="B225" s="32"/>
      <x:c r="C225" s="32"/>
      <x:c r="D225" s="33"/>
      <x:c r="E225" s="33"/>
      <x:c r="F225" s="33"/>
      <x:c r="G225" s="33"/>
      <x:c r="H225" s="34"/>
      <x:c r="I225" s="34"/>
      <x:c r="J225" s="34" t="str">
        <x:f>IF(COUNTA(H225:I225)=0,"",AVERAGE(H225:I225))</x:f>
      </x:c>
      <x:c r="K225" s="35" t="str">
        <x:f>IF(J225="","",1/J225)</x:f>
      </x:c>
      <x:c r="L225" s="35"/>
      <x:c r="M225" s="35"/>
      <x:c r="N225" s="34" t="str">
        <x:f>IF(OR(J225="",M225=""),"",J225*M225-1)</x:f>
      </x:c>
      <x:c r="O225" s="32"/>
      <x:c r="P225" s="50"/>
      <x:c r="Q225" s="51"/>
    </x:row>
    <x:row r="226" ht="35" customHeight="1">
      <x:c r="A226" s="31"/>
      <x:c r="B226" s="32"/>
      <x:c r="C226" s="32"/>
      <x:c r="D226" s="33"/>
      <x:c r="E226" s="33"/>
      <x:c r="F226" s="33"/>
      <x:c r="G226" s="33"/>
      <x:c r="H226" s="34"/>
      <x:c r="I226" s="34"/>
      <x:c r="J226" s="34" t="str">
        <x:f>IF(COUNTA(H226:I226)=0,"",AVERAGE(H226:I226))</x:f>
      </x:c>
      <x:c r="K226" s="35" t="str">
        <x:f>IF(J226="","",1/J226)</x:f>
      </x:c>
      <x:c r="L226" s="35"/>
      <x:c r="M226" s="35"/>
      <x:c r="N226" s="34" t="str">
        <x:f>IF(OR(J226="",M226=""),"",J226*M226-1)</x:f>
      </x:c>
      <x:c r="O226" s="32"/>
      <x:c r="P226" s="50"/>
      <x:c r="Q226" s="51"/>
    </x:row>
    <x:row r="227" ht="35" customHeight="1">
      <x:c r="A227" s="31"/>
      <x:c r="B227" s="32"/>
      <x:c r="C227" s="32"/>
      <x:c r="D227" s="33"/>
      <x:c r="E227" s="33"/>
      <x:c r="F227" s="33"/>
      <x:c r="G227" s="33"/>
      <x:c r="H227" s="34"/>
      <x:c r="I227" s="34"/>
      <x:c r="J227" s="34" t="str">
        <x:f>IF(COUNTA(H227:I227)=0,"",AVERAGE(H227:I227))</x:f>
      </x:c>
      <x:c r="K227" s="35" t="str">
        <x:f>IF(J227="","",1/J227)</x:f>
      </x:c>
      <x:c r="L227" s="35"/>
      <x:c r="M227" s="35"/>
      <x:c r="N227" s="34" t="str">
        <x:f>IF(OR(J227="",M227=""),"",J227*M227-1)</x:f>
      </x:c>
      <x:c r="O227" s="32"/>
      <x:c r="P227" s="50"/>
      <x:c r="Q227" s="51"/>
    </x:row>
    <x:row r="228" ht="35" customHeight="1">
      <x:c r="A228" s="31"/>
      <x:c r="B228" s="32"/>
      <x:c r="C228" s="32"/>
      <x:c r="D228" s="33"/>
      <x:c r="E228" s="33"/>
      <x:c r="F228" s="33"/>
      <x:c r="G228" s="33"/>
      <x:c r="H228" s="34"/>
      <x:c r="I228" s="34"/>
      <x:c r="J228" s="34" t="str">
        <x:f>IF(COUNTA(H228:I228)=0,"",AVERAGE(H228:I228))</x:f>
      </x:c>
      <x:c r="K228" s="35" t="str">
        <x:f>IF(J228="","",1/J228)</x:f>
      </x:c>
      <x:c r="L228" s="35"/>
      <x:c r="M228" s="35"/>
      <x:c r="N228" s="34" t="str">
        <x:f>IF(OR(J228="",M228=""),"",J228*M228-1)</x:f>
      </x:c>
      <x:c r="O228" s="32"/>
      <x:c r="P228" s="50"/>
      <x:c r="Q228" s="51"/>
    </x:row>
    <x:row r="229" ht="35" customHeight="1">
      <x:c r="A229" s="31"/>
      <x:c r="B229" s="32"/>
      <x:c r="C229" s="32"/>
      <x:c r="D229" s="33"/>
      <x:c r="E229" s="33"/>
      <x:c r="F229" s="33"/>
      <x:c r="G229" s="33"/>
      <x:c r="H229" s="34"/>
      <x:c r="I229" s="34"/>
      <x:c r="J229" s="34" t="str">
        <x:f>IF(COUNTA(H229:I229)=0,"",AVERAGE(H229:I229))</x:f>
      </x:c>
      <x:c r="K229" s="35" t="str">
        <x:f>IF(J229="","",1/J229)</x:f>
      </x:c>
      <x:c r="L229" s="35"/>
      <x:c r="M229" s="35"/>
      <x:c r="N229" s="34" t="str">
        <x:f>IF(OR(J229="",M229=""),"",J229*M229-1)</x:f>
      </x:c>
      <x:c r="O229" s="32"/>
      <x:c r="P229" s="50"/>
      <x:c r="Q229" s="51"/>
    </x:row>
    <x:row r="230" ht="35" customHeight="1">
      <x:c r="A230" s="31"/>
      <x:c r="B230" s="32"/>
      <x:c r="C230" s="32"/>
      <x:c r="D230" s="33"/>
      <x:c r="E230" s="33"/>
      <x:c r="F230" s="33"/>
      <x:c r="G230" s="33"/>
      <x:c r="H230" s="34"/>
      <x:c r="I230" s="34"/>
      <x:c r="J230" s="34" t="str">
        <x:f>IF(COUNTA(H230:I230)=0,"",AVERAGE(H230:I230))</x:f>
      </x:c>
      <x:c r="K230" s="35" t="str">
        <x:f>IF(J230="","",1/J230)</x:f>
      </x:c>
      <x:c r="L230" s="35"/>
      <x:c r="M230" s="35"/>
      <x:c r="N230" s="34" t="str">
        <x:f>IF(OR(J230="",M230=""),"",J230*M230-1)</x:f>
      </x:c>
      <x:c r="O230" s="32"/>
      <x:c r="P230" s="50"/>
      <x:c r="Q230" s="51"/>
    </x:row>
    <x:row r="231" ht="35" customHeight="1">
      <x:c r="A231" s="31"/>
      <x:c r="B231" s="32"/>
      <x:c r="C231" s="32"/>
      <x:c r="D231" s="33"/>
      <x:c r="E231" s="33"/>
      <x:c r="F231" s="33"/>
      <x:c r="G231" s="33"/>
      <x:c r="H231" s="34"/>
      <x:c r="I231" s="34"/>
      <x:c r="J231" s="34" t="str">
        <x:f>IF(COUNTA(H231:I231)=0,"",AVERAGE(H231:I231))</x:f>
      </x:c>
      <x:c r="K231" s="35" t="str">
        <x:f>IF(J231="","",1/J231)</x:f>
      </x:c>
      <x:c r="L231" s="35"/>
      <x:c r="M231" s="35"/>
      <x:c r="N231" s="34" t="str">
        <x:f>IF(OR(J231="",M231=""),"",J231*M231-1)</x:f>
      </x:c>
      <x:c r="O231" s="32"/>
      <x:c r="P231" s="50"/>
      <x:c r="Q231" s="51"/>
    </x:row>
    <x:row r="232" ht="35" customHeight="1">
      <x:c r="A232" s="31"/>
      <x:c r="B232" s="32"/>
      <x:c r="C232" s="32"/>
      <x:c r="D232" s="33"/>
      <x:c r="E232" s="33"/>
      <x:c r="F232" s="33"/>
      <x:c r="G232" s="33"/>
      <x:c r="H232" s="34"/>
      <x:c r="I232" s="34"/>
      <x:c r="J232" s="34" t="str">
        <x:f>IF(COUNTA(H232:I232)=0,"",AVERAGE(H232:I232))</x:f>
      </x:c>
      <x:c r="K232" s="35" t="str">
        <x:f>IF(J232="","",1/J232)</x:f>
      </x:c>
      <x:c r="L232" s="35"/>
      <x:c r="M232" s="35"/>
      <x:c r="N232" s="34" t="str">
        <x:f>IF(OR(J232="",M232=""),"",J232*M232-1)</x:f>
      </x:c>
      <x:c r="O232" s="32"/>
      <x:c r="P232" s="50"/>
      <x:c r="Q232" s="51"/>
    </x:row>
    <x:row r="233" ht="35" customHeight="1">
      <x:c r="A233" s="31"/>
      <x:c r="B233" s="32"/>
      <x:c r="C233" s="32"/>
      <x:c r="D233" s="33"/>
      <x:c r="E233" s="33"/>
      <x:c r="F233" s="33"/>
      <x:c r="G233" s="33"/>
      <x:c r="H233" s="34"/>
      <x:c r="I233" s="34"/>
      <x:c r="J233" s="34" t="str">
        <x:f>IF(COUNTA(H233:I233)=0,"",AVERAGE(H233:I233))</x:f>
      </x:c>
      <x:c r="K233" s="35" t="str">
        <x:f>IF(J233="","",1/J233)</x:f>
      </x:c>
      <x:c r="L233" s="35"/>
      <x:c r="M233" s="35"/>
      <x:c r="N233" s="34" t="str">
        <x:f>IF(OR(J233="",M233=""),"",J233*M233-1)</x:f>
      </x:c>
      <x:c r="O233" s="32"/>
      <x:c r="P233" s="50"/>
      <x:c r="Q233" s="51"/>
    </x:row>
    <x:row r="234" ht="35" customHeight="1">
      <x:c r="A234" s="31"/>
      <x:c r="B234" s="32"/>
      <x:c r="C234" s="32"/>
      <x:c r="D234" s="33"/>
      <x:c r="E234" s="33"/>
      <x:c r="F234" s="33"/>
      <x:c r="G234" s="33"/>
      <x:c r="H234" s="34"/>
      <x:c r="I234" s="34"/>
      <x:c r="J234" s="34" t="str">
        <x:f>IF(COUNTA(H234:I234)=0,"",AVERAGE(H234:I234))</x:f>
      </x:c>
      <x:c r="K234" s="35" t="str">
        <x:f>IF(J234="","",1/J234)</x:f>
      </x:c>
      <x:c r="L234" s="35"/>
      <x:c r="M234" s="35"/>
      <x:c r="N234" s="34" t="str">
        <x:f>IF(OR(J234="",M234=""),"",J234*M234-1)</x:f>
      </x:c>
      <x:c r="O234" s="32"/>
      <x:c r="P234" s="50"/>
      <x:c r="Q234" s="51"/>
    </x:row>
    <x:row r="235" ht="35" customHeight="1">
      <x:c r="A235" s="31"/>
      <x:c r="B235" s="32"/>
      <x:c r="C235" s="32"/>
      <x:c r="D235" s="33"/>
      <x:c r="E235" s="33"/>
      <x:c r="F235" s="33"/>
      <x:c r="G235" s="33"/>
      <x:c r="H235" s="34"/>
      <x:c r="I235" s="34"/>
      <x:c r="J235" s="34" t="str">
        <x:f>IF(COUNTA(H235:I235)=0,"",AVERAGE(H235:I235))</x:f>
      </x:c>
      <x:c r="K235" s="35" t="str">
        <x:f>IF(J235="","",1/J235)</x:f>
      </x:c>
      <x:c r="L235" s="35"/>
      <x:c r="M235" s="35"/>
      <x:c r="N235" s="34" t="str">
        <x:f>IF(OR(J235="",M235=""),"",J235*M235-1)</x:f>
      </x:c>
      <x:c r="O235" s="32"/>
      <x:c r="P235" s="50"/>
      <x:c r="Q235" s="51"/>
    </x:row>
    <x:row r="236" ht="35" customHeight="1">
      <x:c r="A236" s="31"/>
      <x:c r="B236" s="32"/>
      <x:c r="C236" s="32"/>
      <x:c r="D236" s="33"/>
      <x:c r="E236" s="33"/>
      <x:c r="F236" s="33"/>
      <x:c r="G236" s="33"/>
      <x:c r="H236" s="34"/>
      <x:c r="I236" s="34"/>
      <x:c r="J236" s="34" t="str">
        <x:f>IF(COUNTA(H236:I236)=0,"",AVERAGE(H236:I236))</x:f>
      </x:c>
      <x:c r="K236" s="35" t="str">
        <x:f>IF(J236="","",1/J236)</x:f>
      </x:c>
      <x:c r="L236" s="35"/>
      <x:c r="M236" s="35"/>
      <x:c r="N236" s="34" t="str">
        <x:f>IF(OR(J236="",M236=""),"",J236*M236-1)</x:f>
      </x:c>
      <x:c r="O236" s="32"/>
      <x:c r="P236" s="50"/>
      <x:c r="Q236" s="51"/>
    </x:row>
    <x:row r="237" ht="35" customHeight="1">
      <x:c r="A237" s="31"/>
      <x:c r="B237" s="32"/>
      <x:c r="C237" s="32"/>
      <x:c r="D237" s="33"/>
      <x:c r="E237" s="33"/>
      <x:c r="F237" s="33"/>
      <x:c r="G237" s="33"/>
      <x:c r="H237" s="34"/>
      <x:c r="I237" s="34"/>
      <x:c r="J237" s="34" t="str">
        <x:f>IF(COUNTA(H237:I237)=0,"",AVERAGE(H237:I237))</x:f>
      </x:c>
      <x:c r="K237" s="35" t="str">
        <x:f>IF(J237="","",1/J237)</x:f>
      </x:c>
      <x:c r="L237" s="35"/>
      <x:c r="M237" s="35"/>
      <x:c r="N237" s="34" t="str">
        <x:f>IF(OR(J237="",M237=""),"",J237*M237-1)</x:f>
      </x:c>
      <x:c r="O237" s="32"/>
      <x:c r="P237" s="50"/>
      <x:c r="Q237" s="51"/>
    </x:row>
    <x:row r="238" ht="35" customHeight="1">
      <x:c r="A238" s="31"/>
      <x:c r="B238" s="32"/>
      <x:c r="C238" s="32"/>
      <x:c r="D238" s="33"/>
      <x:c r="E238" s="33"/>
      <x:c r="F238" s="33"/>
      <x:c r="G238" s="33"/>
      <x:c r="H238" s="34"/>
      <x:c r="I238" s="34"/>
      <x:c r="J238" s="34" t="str">
        <x:f>IF(COUNTA(H238:I238)=0,"",AVERAGE(H238:I238))</x:f>
      </x:c>
      <x:c r="K238" s="35" t="str">
        <x:f>IF(J238="","",1/J238)</x:f>
      </x:c>
      <x:c r="L238" s="35"/>
      <x:c r="M238" s="35"/>
      <x:c r="N238" s="34" t="str">
        <x:f>IF(OR(J238="",M238=""),"",J238*M238-1)</x:f>
      </x:c>
      <x:c r="O238" s="32"/>
      <x:c r="P238" s="50"/>
      <x:c r="Q238" s="51"/>
    </x:row>
    <x:row r="239" ht="35" customHeight="1">
      <x:c r="A239" s="31"/>
      <x:c r="B239" s="32"/>
      <x:c r="C239" s="32"/>
      <x:c r="D239" s="33"/>
      <x:c r="E239" s="33"/>
      <x:c r="F239" s="33"/>
      <x:c r="G239" s="33"/>
      <x:c r="H239" s="34"/>
      <x:c r="I239" s="34"/>
      <x:c r="J239" s="34" t="str">
        <x:f>IF(COUNTA(H239:I239)=0,"",AVERAGE(H239:I239))</x:f>
      </x:c>
      <x:c r="K239" s="35" t="str">
        <x:f>IF(J239="","",1/J239)</x:f>
      </x:c>
      <x:c r="L239" s="35"/>
      <x:c r="M239" s="35"/>
      <x:c r="N239" s="34" t="str">
        <x:f>IF(OR(J239="",M239=""),"",J239*M239-1)</x:f>
      </x:c>
      <x:c r="O239" s="32"/>
      <x:c r="P239" s="50"/>
      <x:c r="Q239" s="51"/>
    </x:row>
    <x:row r="240" ht="35" customHeight="1">
      <x:c r="A240" s="31"/>
      <x:c r="B240" s="32"/>
      <x:c r="C240" s="32"/>
      <x:c r="D240" s="33"/>
      <x:c r="E240" s="33"/>
      <x:c r="F240" s="33"/>
      <x:c r="G240" s="33"/>
      <x:c r="H240" s="34"/>
      <x:c r="I240" s="34"/>
      <x:c r="J240" s="34" t="str">
        <x:f>IF(COUNTA(H240:I240)=0,"",AVERAGE(H240:I240))</x:f>
      </x:c>
      <x:c r="K240" s="35" t="str">
        <x:f>IF(J240="","",1/J240)</x:f>
      </x:c>
      <x:c r="L240" s="35"/>
      <x:c r="M240" s="35"/>
      <x:c r="N240" s="34" t="str">
        <x:f>IF(OR(J240="",M240=""),"",J240*M240-1)</x:f>
      </x:c>
      <x:c r="O240" s="32"/>
      <x:c r="P240" s="50"/>
      <x:c r="Q240" s="51"/>
    </x:row>
    <x:row r="241" ht="35" customHeight="1">
      <x:c r="A241" s="31"/>
      <x:c r="B241" s="32"/>
      <x:c r="C241" s="32"/>
      <x:c r="D241" s="33"/>
      <x:c r="E241" s="33"/>
      <x:c r="F241" s="33"/>
      <x:c r="G241" s="33"/>
      <x:c r="H241" s="34"/>
      <x:c r="I241" s="34"/>
      <x:c r="J241" s="34" t="str">
        <x:f>IF(COUNTA(H241:I241)=0,"",AVERAGE(H241:I241))</x:f>
      </x:c>
      <x:c r="K241" s="35" t="str">
        <x:f>IF(J241="","",1/J241)</x:f>
      </x:c>
      <x:c r="L241" s="35"/>
      <x:c r="M241" s="35"/>
      <x:c r="N241" s="34" t="str">
        <x:f>IF(OR(J241="",M241=""),"",J241*M241-1)</x:f>
      </x:c>
      <x:c r="O241" s="32"/>
      <x:c r="P241" s="50"/>
      <x:c r="Q241" s="51"/>
    </x:row>
    <x:row r="242" ht="35" customHeight="1">
      <x:c r="A242" s="31"/>
      <x:c r="B242" s="32"/>
      <x:c r="C242" s="32"/>
      <x:c r="D242" s="33"/>
      <x:c r="E242" s="33"/>
      <x:c r="F242" s="33"/>
      <x:c r="G242" s="33"/>
      <x:c r="H242" s="34"/>
      <x:c r="I242" s="34"/>
      <x:c r="J242" s="34" t="str">
        <x:f>IF(COUNTA(H242:I242)=0,"",AVERAGE(H242:I242))</x:f>
      </x:c>
      <x:c r="K242" s="35" t="str">
        <x:f>IF(J242="","",1/J242)</x:f>
      </x:c>
      <x:c r="L242" s="35"/>
      <x:c r="M242" s="35"/>
      <x:c r="N242" s="34" t="str">
        <x:f>IF(OR(J242="",M242=""),"",J242*M242-1)</x:f>
      </x:c>
      <x:c r="O242" s="32"/>
      <x:c r="P242" s="50"/>
      <x:c r="Q242" s="51"/>
    </x:row>
    <x:row r="243" ht="35" customHeight="1">
      <x:c r="A243" s="31"/>
      <x:c r="B243" s="32"/>
      <x:c r="C243" s="32"/>
      <x:c r="D243" s="33"/>
      <x:c r="E243" s="33"/>
      <x:c r="F243" s="33"/>
      <x:c r="G243" s="33"/>
      <x:c r="H243" s="34"/>
      <x:c r="I243" s="34"/>
      <x:c r="J243" s="34" t="str">
        <x:f>IF(COUNTA(H243:I243)=0,"",AVERAGE(H243:I243))</x:f>
      </x:c>
      <x:c r="K243" s="35" t="str">
        <x:f>IF(J243="","",1/J243)</x:f>
      </x:c>
      <x:c r="L243" s="35"/>
      <x:c r="M243" s="35"/>
      <x:c r="N243" s="34" t="str">
        <x:f>IF(OR(J243="",M243=""),"",J243*M243-1)</x:f>
      </x:c>
      <x:c r="O243" s="32"/>
      <x:c r="P243" s="50"/>
      <x:c r="Q243" s="51"/>
    </x:row>
    <x:row r="244" ht="35" customHeight="1">
      <x:c r="A244" s="31"/>
      <x:c r="B244" s="32"/>
      <x:c r="C244" s="32"/>
      <x:c r="D244" s="33"/>
      <x:c r="E244" s="33"/>
      <x:c r="F244" s="33"/>
      <x:c r="G244" s="33"/>
      <x:c r="H244" s="34"/>
      <x:c r="I244" s="34"/>
      <x:c r="J244" s="34" t="str">
        <x:f>IF(COUNTA(H244:I244)=0,"",AVERAGE(H244:I244))</x:f>
      </x:c>
      <x:c r="K244" s="35" t="str">
        <x:f>IF(J244="","",1/J244)</x:f>
      </x:c>
      <x:c r="L244" s="35"/>
      <x:c r="M244" s="35"/>
      <x:c r="N244" s="34" t="str">
        <x:f>IF(OR(J244="",M244=""),"",J244*M244-1)</x:f>
      </x:c>
      <x:c r="O244" s="32"/>
      <x:c r="P244" s="50"/>
      <x:c r="Q244" s="51"/>
    </x:row>
    <x:row r="245" ht="35" customHeight="1">
      <x:c r="A245" s="31"/>
      <x:c r="B245" s="32"/>
      <x:c r="C245" s="32"/>
      <x:c r="D245" s="33"/>
      <x:c r="E245" s="33"/>
      <x:c r="F245" s="33"/>
      <x:c r="G245" s="33"/>
      <x:c r="H245" s="34"/>
      <x:c r="I245" s="34"/>
      <x:c r="J245" s="34" t="str">
        <x:f>IF(COUNTA(H245:I245)=0,"",AVERAGE(H245:I245))</x:f>
      </x:c>
      <x:c r="K245" s="35" t="str">
        <x:f>IF(J245="","",1/J245)</x:f>
      </x:c>
      <x:c r="L245" s="35"/>
      <x:c r="M245" s="35"/>
      <x:c r="N245" s="34" t="str">
        <x:f>IF(OR(J245="",M245=""),"",J245*M245-1)</x:f>
      </x:c>
      <x:c r="O245" s="32"/>
      <x:c r="P245" s="50"/>
      <x:c r="Q245" s="51"/>
    </x:row>
    <x:row r="246" ht="35" customHeight="1">
      <x:c r="A246" s="31"/>
      <x:c r="B246" s="32"/>
      <x:c r="C246" s="32"/>
      <x:c r="D246" s="33"/>
      <x:c r="E246" s="33"/>
      <x:c r="F246" s="33"/>
      <x:c r="G246" s="33"/>
      <x:c r="H246" s="34"/>
      <x:c r="I246" s="34"/>
      <x:c r="J246" s="34" t="str">
        <x:f>IF(COUNTA(H246:I246)=0,"",AVERAGE(H246:I246))</x:f>
      </x:c>
      <x:c r="K246" s="35" t="str">
        <x:f>IF(J246="","",1/J246)</x:f>
      </x:c>
      <x:c r="L246" s="35"/>
      <x:c r="M246" s="35"/>
      <x:c r="N246" s="34" t="str">
        <x:f>IF(OR(J246="",M246=""),"",J246*M246-1)</x:f>
      </x:c>
      <x:c r="O246" s="32"/>
      <x:c r="P246" s="50"/>
      <x:c r="Q246" s="51"/>
    </x:row>
    <x:row r="247" ht="35" customHeight="1">
      <x:c r="A247" s="31"/>
      <x:c r="B247" s="32"/>
      <x:c r="C247" s="32"/>
      <x:c r="D247" s="33"/>
      <x:c r="E247" s="33"/>
      <x:c r="F247" s="33"/>
      <x:c r="G247" s="33"/>
      <x:c r="H247" s="34"/>
      <x:c r="I247" s="34"/>
      <x:c r="J247" s="34" t="str">
        <x:f>IF(COUNTA(H247:I247)=0,"",AVERAGE(H247:I247))</x:f>
      </x:c>
      <x:c r="K247" s="35" t="str">
        <x:f>IF(J247="","",1/J247)</x:f>
      </x:c>
      <x:c r="L247" s="35"/>
      <x:c r="M247" s="35"/>
      <x:c r="N247" s="34" t="str">
        <x:f>IF(OR(J247="",M247=""),"",J247*M247-1)</x:f>
      </x:c>
      <x:c r="O247" s="32"/>
      <x:c r="P247" s="50"/>
      <x:c r="Q247" s="51"/>
    </x:row>
    <x:row r="248" ht="35" customHeight="1">
      <x:c r="A248" s="31"/>
      <x:c r="B248" s="32"/>
      <x:c r="C248" s="32"/>
      <x:c r="D248" s="33"/>
      <x:c r="E248" s="33"/>
      <x:c r="F248" s="33"/>
      <x:c r="G248" s="33"/>
      <x:c r="H248" s="34"/>
      <x:c r="I248" s="34"/>
      <x:c r="J248" s="34" t="str">
        <x:f>IF(COUNTA(H248:I248)=0,"",AVERAGE(H248:I248))</x:f>
      </x:c>
      <x:c r="K248" s="35" t="str">
        <x:f>IF(J248="","",1/J248)</x:f>
      </x:c>
      <x:c r="L248" s="35"/>
      <x:c r="M248" s="35"/>
      <x:c r="N248" s="34" t="str">
        <x:f>IF(OR(J248="",M248=""),"",J248*M248-1)</x:f>
      </x:c>
      <x:c r="O248" s="32"/>
      <x:c r="P248" s="50"/>
      <x:c r="Q248" s="51"/>
    </x:row>
    <x:row r="249" ht="35" customHeight="1">
      <x:c r="A249" s="31"/>
      <x:c r="B249" s="32"/>
      <x:c r="C249" s="32"/>
      <x:c r="D249" s="33"/>
      <x:c r="E249" s="33"/>
      <x:c r="F249" s="33"/>
      <x:c r="G249" s="33"/>
      <x:c r="H249" s="34"/>
      <x:c r="I249" s="34"/>
      <x:c r="J249" s="34" t="str">
        <x:f>IF(COUNTA(H249:I249)=0,"",AVERAGE(H249:I249))</x:f>
      </x:c>
      <x:c r="K249" s="35" t="str">
        <x:f>IF(J249="","",1/J249)</x:f>
      </x:c>
      <x:c r="L249" s="35"/>
      <x:c r="M249" s="35"/>
      <x:c r="N249" s="34" t="str">
        <x:f>IF(OR(J249="",M249=""),"",J249*M249-1)</x:f>
      </x:c>
      <x:c r="O249" s="32"/>
      <x:c r="P249" s="50"/>
      <x:c r="Q249" s="51"/>
    </x:row>
    <x:row r="250" ht="35" customHeight="1">
      <x:c r="A250" s="31"/>
      <x:c r="B250" s="32"/>
      <x:c r="C250" s="32"/>
      <x:c r="D250" s="33"/>
      <x:c r="E250" s="33"/>
      <x:c r="F250" s="33"/>
      <x:c r="G250" s="33"/>
      <x:c r="H250" s="34"/>
      <x:c r="I250" s="34"/>
      <x:c r="J250" s="34" t="str">
        <x:f>IF(COUNTA(H250:I250)=0,"",AVERAGE(H250:I250))</x:f>
      </x:c>
      <x:c r="K250" s="35" t="str">
        <x:f>IF(J250="","",1/J250)</x:f>
      </x:c>
      <x:c r="L250" s="35"/>
      <x:c r="M250" s="35"/>
      <x:c r="N250" s="34" t="str">
        <x:f>IF(OR(J250="",M250=""),"",J250*M250-1)</x:f>
      </x:c>
      <x:c r="O250" s="32"/>
      <x:c r="P250" s="50"/>
      <x:c r="Q250" s="51"/>
    </x:row>
    <x:row r="251" ht="35" customHeight="1">
      <x:c r="A251" s="31"/>
      <x:c r="B251" s="32"/>
      <x:c r="C251" s="32"/>
      <x:c r="D251" s="33"/>
      <x:c r="E251" s="33"/>
      <x:c r="F251" s="33"/>
      <x:c r="G251" s="33"/>
      <x:c r="H251" s="34"/>
      <x:c r="I251" s="34"/>
      <x:c r="J251" s="34" t="str">
        <x:f>IF(COUNTA(H251:I251)=0,"",AVERAGE(H251:I251))</x:f>
      </x:c>
      <x:c r="K251" s="35" t="str">
        <x:f>IF(J251="","",1/J251)</x:f>
      </x:c>
      <x:c r="L251" s="35"/>
      <x:c r="M251" s="35"/>
      <x:c r="N251" s="34" t="str">
        <x:f>IF(OR(J251="",M251=""),"",J251*M251-1)</x:f>
      </x:c>
      <x:c r="O251" s="32"/>
      <x:c r="P251" s="50"/>
      <x:c r="Q251" s="51"/>
    </x:row>
    <x:row r="252" ht="35" customHeight="1">
      <x:c r="A252" s="31"/>
      <x:c r="B252" s="32"/>
      <x:c r="C252" s="32"/>
      <x:c r="D252" s="33"/>
      <x:c r="E252" s="33"/>
      <x:c r="F252" s="33"/>
      <x:c r="G252" s="33"/>
      <x:c r="H252" s="34"/>
      <x:c r="I252" s="34"/>
      <x:c r="J252" s="34" t="str">
        <x:f>IF(COUNTA(H252:I252)=0,"",AVERAGE(H252:I252))</x:f>
      </x:c>
      <x:c r="K252" s="35" t="str">
        <x:f>IF(J252="","",1/J252)</x:f>
      </x:c>
      <x:c r="L252" s="35"/>
      <x:c r="M252" s="35"/>
      <x:c r="N252" s="34" t="str">
        <x:f>IF(OR(J252="",M252=""),"",J252*M252-1)</x:f>
      </x:c>
      <x:c r="O252" s="32"/>
      <x:c r="P252" s="50"/>
      <x:c r="Q252" s="51"/>
    </x:row>
    <x:row r="253" ht="35" customHeight="1">
      <x:c r="A253" s="31"/>
      <x:c r="B253" s="32"/>
      <x:c r="C253" s="32"/>
      <x:c r="D253" s="33"/>
      <x:c r="E253" s="33"/>
      <x:c r="F253" s="33"/>
      <x:c r="G253" s="33"/>
      <x:c r="H253" s="34"/>
      <x:c r="I253" s="34"/>
      <x:c r="J253" s="34" t="str">
        <x:f>IF(COUNTA(H253:I253)=0,"",AVERAGE(H253:I253))</x:f>
      </x:c>
      <x:c r="K253" s="35" t="str">
        <x:f>IF(J253="","",1/J253)</x:f>
      </x:c>
      <x:c r="L253" s="35"/>
      <x:c r="M253" s="35"/>
      <x:c r="N253" s="34" t="str">
        <x:f>IF(OR(J253="",M253=""),"",J253*M253-1)</x:f>
      </x:c>
      <x:c r="O253" s="32"/>
      <x:c r="P253" s="50"/>
      <x:c r="Q253" s="51"/>
    </x:row>
    <x:row r="254" ht="35" customHeight="1">
      <x:c r="A254" s="31"/>
      <x:c r="B254" s="32"/>
      <x:c r="C254" s="32"/>
      <x:c r="D254" s="33"/>
      <x:c r="E254" s="33"/>
      <x:c r="F254" s="33"/>
      <x:c r="G254" s="33"/>
      <x:c r="H254" s="34"/>
      <x:c r="I254" s="34"/>
      <x:c r="J254" s="34" t="str">
        <x:f>IF(COUNTA(H254:I254)=0,"",AVERAGE(H254:I254))</x:f>
      </x:c>
      <x:c r="K254" s="35" t="str">
        <x:f>IF(J254="","",1/J254)</x:f>
      </x:c>
      <x:c r="L254" s="35"/>
      <x:c r="M254" s="35"/>
      <x:c r="N254" s="34" t="str">
        <x:f>IF(OR(J254="",M254=""),"",J254*M254-1)</x:f>
      </x:c>
      <x:c r="O254" s="32"/>
      <x:c r="P254" s="50"/>
      <x:c r="Q254" s="51"/>
    </x:row>
    <x:row r="255" ht="35" customHeight="1">
      <x:c r="A255" s="38"/>
      <x:c r="B255" s="39"/>
      <x:c r="C255" s="39"/>
      <x:c r="D255" s="40"/>
      <x:c r="E255" s="40"/>
      <x:c r="F255" s="40"/>
      <x:c r="G255" s="40"/>
      <x:c r="H255" s="41"/>
      <x:c r="I255" s="41"/>
      <x:c r="J255" s="41" t="str">
        <x:f>IF(COUNTA(H255:I255)=0,"",AVERAGE(H255:I255))</x:f>
      </x:c>
      <x:c r="K255" s="42" t="str">
        <x:f>IF(J255="","",1/J255)</x:f>
      </x:c>
      <x:c r="L255" s="42"/>
      <x:c r="M255" s="42"/>
      <x:c r="N255" s="41" t="str">
        <x:f>IF(OR(J255="",M255=""),"",J255*M255-1)</x:f>
      </x:c>
      <x:c r="O255" s="39"/>
      <x:c r="P255" s="52"/>
      <x:c r="Q255" s="53"/>
    </x:row>
  </x:sheetData>
  <x:mergeCells>
    <x:mergeCell ref="A2:Q2"/>
    <x:mergeCell ref="A3:Q3"/>
  </x:mergeCells>
  <x:pageMargins left="0.7" right="0.7" top="0.75" bottom="0.75" header="0.3" footer="0.3"/>
  <x:tableParts count="1">
    <x:tablePart xmlns:r="http://schemas.openxmlformats.org/officeDocument/2006/relationships" r:id="R0c866bbd8e1340a1"/>
  </x:tableParts>
</x:worksheet>
</file>

<file path=xl/worksheets/sheet4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>
      <x:c r="A1" s="54"/>
      <x:c r="B1" s="54"/>
      <x:c r="C1" s="54"/>
      <x:c r="D1" s="54"/>
      <x:c r="E1" s="54"/>
      <x:c r="F1" s="54"/>
    </x:row>
    <x:row r="2">
      <x:c r="A2" s="1" t="str">
        <x:v>Методика и команды</x:v>
      </x:c>
      <x:c r="B2" s="54"/>
      <x:c r="C2" s="54"/>
      <x:c r="D2" s="54"/>
      <x:c r="E2" s="54"/>
      <x:c r="F2" s="54"/>
    </x:row>
    <x:row r="3">
      <x:c r="A3" s="3" t="str">
        <x:v>Шаблон для первичного анализа и последующего расширения прематч-пула с полной переоценкой рейтинга.</x:v>
      </x:c>
      <x:c r="B3" s="54"/>
      <x:c r="C3" s="54"/>
      <x:c r="D3" s="54"/>
      <x:c r="E3" s="54"/>
      <x:c r="F3" s="54"/>
    </x:row>
    <x:row r="4">
      <x:c r="A4" s="54"/>
      <x:c r="B4" s="54"/>
      <x:c r="C4" s="54"/>
      <x:c r="D4" s="54"/>
      <x:c r="E4" s="54"/>
      <x:c r="F4" s="54"/>
    </x:row>
    <x:row r="5">
      <x:c r="A5" s="28" t="str">
        <x:v>Команда или правило</x:v>
      </x:c>
      <x:c r="B5" s="30" t="str">
        <x:v>Применение</x:v>
      </x:c>
      <x:c r="C5" s="54"/>
      <x:c r="D5" s="54"/>
      <x:c r="E5" s="54"/>
      <x:c r="F5" s="54"/>
    </x:row>
    <x:row r="6" ht="42" customHeight="1">
      <x:c r="A6" s="31" t="str">
        <x:v>прематч-фильтр</x:v>
      </x:c>
      <x:c r="B6" s="51" t="str">
        <x:v>Первичный канонический анализ всей присланной подборки. Создать таблицу, оценить каждое предложение, добавить 1-3 альтернативы либо пропуск и сформировать единый рейтинг.</x:v>
      </x:c>
      <x:c r="C6" s="54"/>
      <x:c r="D6" s="54"/>
      <x:c r="E6" s="54"/>
      <x:c r="F6" s="54"/>
    </x:row>
    <x:row r="7" ht="42" customHeight="1">
      <x:c r="A7" s="31" t="str">
        <x:v>расширь прематч-фильтр</x:v>
      </x:c>
      <x:c r="B7" s="51" t="str">
        <x:v>Добавить новую порцию прематч-вариантов в последнюю таблицу. Проанализировать новые позиции, исключить дубли, обновить время и статус, пересчитать показатели и полностью переоценить рейтинг старых и новых вариантов.</x:v>
      </x:c>
      <x:c r="C7" s="54"/>
      <x:c r="D7" s="54"/>
      <x:c r="E7" s="54"/>
      <x:c r="F7" s="54"/>
    </x:row>
    <x:row r="8" ht="42" customHeight="1">
      <x:c r="A8" s="31" t="str">
        <x:v>1. Идентификация</x:v>
      </x:c>
      <x:c r="B8" s="51" t="str">
        <x:v>Спорт, турнир, пары, дата, время начала по Москве, точный рынок, линия, коэффициент и букмекер.</x:v>
      </x:c>
      <x:c r="C8" s="54"/>
      <x:c r="D8" s="54"/>
      <x:c r="E8" s="54"/>
      <x:c r="F8" s="54"/>
    </x:row>
    <x:row r="9" ht="42" customHeight="1">
      <x:c r="A9" s="31" t="str">
        <x:v>2. Независимая картина</x:v>
      </x:c>
      <x:c r="B9" s="51" t="str">
        <x:v>Форма с поправкой на соперников, составы и потери, вратари или питчеры, покрытие и формат, календарь, отдых, мотивация, релевантная статистика и движение линии.</x:v>
      </x:c>
      <x:c r="C9" s="54"/>
      <x:c r="D9" s="54"/>
      <x:c r="E9" s="54"/>
      <x:c r="F9" s="54"/>
    </x:row>
    <x:row r="10" ht="42" customHeight="1">
      <x:c r="A10" s="31" t="str">
        <x:v>3. Предложенный исход</x:v>
      </x:c>
      <x:c r="B10" s="51" t="str">
        <x:v>Сначала дать спортивный вердикт: обоснован, пограничный или не подтверждён. Затем оценить диапазон вероятности.</x:v>
      </x:c>
      <x:c r="C10" s="54"/>
      <x:c r="D10" s="54"/>
      <x:c r="E10" s="54"/>
      <x:c r="F10" s="54"/>
    </x:row>
    <x:row r="11" ht="42" customHeight="1">
      <x:c r="A11" s="31" t="str">
        <x:v>4. Цена</x:v>
      </x:c>
      <x:c r="B11" s="51" t="str">
        <x:v>Справедливый коэффициент = 1 / середина диапазона вероятности. Минимальная цена включает запас на ошибку модели.</x:v>
      </x:c>
      <x:c r="C11" s="54"/>
      <x:c r="D11" s="54"/>
      <x:c r="E11" s="54"/>
      <x:c r="F11" s="54"/>
    </x:row>
    <x:row r="12" ht="42" customHeight="1">
      <x:c r="A12" s="31" t="str">
        <x:v>5. Альтернативы</x:v>
      </x:c>
      <x:c r="B12" s="51" t="str">
        <x:v>Для каждого события дать 1-3 лучших варианта Scanner. Если подтверждённого преимущества нет - пропуск события.</x:v>
      </x:c>
      <x:c r="C12" s="54"/>
      <x:c r="D12" s="54"/>
      <x:c r="E12" s="54"/>
      <x:c r="F12" s="54"/>
    </x:row>
    <x:row r="13" ht="42" customHeight="1">
      <x:c r="A13" s="31" t="str">
        <x:v>6. Рейтинг</x:v>
      </x:c>
      <x:c r="B13" s="51" t="str">
        <x:v>Объединить предложения пользователя и варианты Scanner. Ранжировать по качеству данных, вероятности, цене, EV и применимости до начала события.</x:v>
      </x:c>
      <x:c r="C13" s="54"/>
      <x:c r="D13" s="54"/>
      <x:c r="E13" s="54"/>
      <x:c r="F13" s="54"/>
    </x:row>
    <x:row r="14" ht="42" customHeight="1">
      <x:c r="A14" s="31" t="str">
        <x:v>7. Расширение</x:v>
      </x:c>
      <x:c r="B14" s="51" t="str">
        <x:v>Новые варианты дополняют существующий пул. Это не углубление старого разбора: после добавления полностью пересчитывается и пересортировывается общий рейтинг.</x:v>
      </x:c>
      <x:c r="C14" s="54"/>
      <x:c r="D14" s="54"/>
      <x:c r="E14" s="54"/>
      <x:c r="F14" s="54"/>
    </x:row>
    <x:row r="15" ht="42" customHeight="1">
      <x:c r="A15" s="31" t="str">
        <x:v>8. Изменение старой оценки</x:v>
      </x:c>
      <x:c r="B15" s="51" t="str">
        <x:v>Менять прежний вывод только при новой цене либо существенном изменении состава, линии, времени или статуса. Причину изменения фиксировать явно.</x:v>
      </x:c>
      <x:c r="C15" s="54"/>
      <x:c r="D15" s="54"/>
      <x:c r="E15" s="54"/>
      <x:c r="F15" s="54"/>
    </x:row>
    <x:row r="16" ht="42" customHeight="1">
      <x:c r="A16" s="31" t="str">
        <x:v>9. Уже начавшиеся события</x:v>
      </x:c>
      <x:c r="B16" s="51" t="str">
        <x:v>Сохранять в истории, исключать из активного прематч-рейтинга и не переносить прематч-вывод на live.</x:v>
      </x:c>
      <x:c r="C16" s="54"/>
      <x:c r="D16" s="54"/>
      <x:c r="E16" s="54"/>
      <x:c r="F16" s="54"/>
    </x:row>
    <x:row r="17" ht="42" customHeight="1">
      <x:c r="A17" s="31" t="str">
        <x:v>10. Время</x:v>
      </x:c>
      <x:c r="B17" s="51" t="str">
        <x:v>Для каждого события указывать начало по Москве и оставшееся время на момент формирования или обновления файла.</x:v>
      </x:c>
      <x:c r="C17" s="54"/>
      <x:c r="D17" s="54"/>
      <x:c r="E17" s="54"/>
      <x:c r="F17" s="54"/>
    </x:row>
    <x:row r="18" ht="42" customHeight="1">
      <x:c r="A18" s="31" t="str">
        <x:v>11. Источники</x:v>
      </x:c>
      <x:c r="B18" s="51" t="str">
        <x:v>Приоритет официальным и первичным источникам. Факты, оценки и допущения разделять.</x:v>
      </x:c>
      <x:c r="C18" s="54"/>
      <x:c r="D18" s="54"/>
      <x:c r="E18" s="54"/>
      <x:c r="F18" s="54"/>
    </x:row>
    <x:row r="19" ht="42" customHeight="1">
      <x:c r="A19" s="38" t="str">
        <x:v>12. Версии</x:v>
      </x:c>
      <x:c r="B19" s="53" t="str">
        <x:v>Каждое расширение сохранять как новую версию того же анализа, чтобы изменения рейтинга можно было проверить.</x:v>
      </x:c>
      <x:c r="C19" s="54"/>
      <x:c r="D19" s="54"/>
      <x:c r="E19" s="54"/>
      <x:c r="F19" s="54"/>
    </x:row>
  </x:sheetData>
  <x:mergeCells>
    <x:mergeCell ref="A2:F2"/>
    <x:mergeCell ref="A3:F3"/>
  </x:mergeCells>
  <x:pageMargins left="0.7" right="0.7" top="0.75" bottom="0.75" header="0.3" footer="0.3"/>
</x:worksheet>
</file>