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план" sheetId="1" r:id="rId4"/>
    <sheet state="visible" name="Shoping Cart" sheetId="2" r:id="rId5"/>
    <sheet state="visible" name="Payment method" sheetId="3" r:id="rId6"/>
  </sheets>
  <definedNames/>
  <calcPr/>
</workbook>
</file>

<file path=xl/sharedStrings.xml><?xml version="1.0" encoding="utf-8"?>
<sst xmlns="http://schemas.openxmlformats.org/spreadsheetml/2006/main" count="453" uniqueCount="202">
  <si>
    <t>Demowebshop</t>
  </si>
  <si>
    <t>Introduction:</t>
  </si>
  <si>
    <t>Информационный ресурс по продаже различных товаров с возможностью отправки по всему миру</t>
  </si>
  <si>
    <t>Дата завершения первого этапа</t>
  </si>
  <si>
    <t>Objective:</t>
  </si>
  <si>
    <t>Проверка корректной работы всех функциональных возможностей ресурса на различных операционных системах и версиях браузеров, а также мобильных версиях, c типовыми сценариями его использования</t>
  </si>
  <si>
    <t>Дата сдачи проекта</t>
  </si>
  <si>
    <t>Principles:</t>
  </si>
  <si>
    <t>Раннее тестирование; оптимальное количество дакументации; предотвращение багов; разумная автоматизация с участием всей команды; распространение идей качетсва на всю команду</t>
  </si>
  <si>
    <t>In Scope</t>
  </si>
  <si>
    <t>Entry Conditions (for test execution) Условия входа (для выполнения теста)</t>
  </si>
  <si>
    <t>People</t>
  </si>
  <si>
    <t>1.</t>
  </si>
  <si>
    <t>Функциональное тестирование</t>
  </si>
  <si>
    <t>Подготовлено тестовое окружение, приложение готово к тестированию на тестовой площадке</t>
  </si>
  <si>
    <t>Менеджер проекта</t>
  </si>
  <si>
    <t>2.</t>
  </si>
  <si>
    <t>Тестирование GUI</t>
  </si>
  <si>
    <t>Реализован MVP для микросервисов</t>
  </si>
  <si>
    <t>Скрам-мастер</t>
  </si>
  <si>
    <t>3.</t>
  </si>
  <si>
    <t>Тестирование безопасности</t>
  </si>
  <si>
    <t>Есть точка входа (API или GUI) для приложения и редактора</t>
  </si>
  <si>
    <t>Бизнес-аналитик</t>
  </si>
  <si>
    <t>4.</t>
  </si>
  <si>
    <t>Кроссбраузерное тестирование</t>
  </si>
  <si>
    <t>Создана база данных с тестовыми товарами</t>
  </si>
  <si>
    <t>Команда разработки</t>
  </si>
  <si>
    <t>5.</t>
  </si>
  <si>
    <t>Кроссплатформенное тестирование</t>
  </si>
  <si>
    <t>Написаны чек листы для тестированя основной фукциональности</t>
  </si>
  <si>
    <t>Команда тестировщиков</t>
  </si>
  <si>
    <t>6.</t>
  </si>
  <si>
    <t>Тестирование юзабилити</t>
  </si>
  <si>
    <t>Приобретены лицензии на требуемое програмное обеспечение</t>
  </si>
  <si>
    <t>Test Environmet</t>
  </si>
  <si>
    <t>7.</t>
  </si>
  <si>
    <t>Автоматизия функционального тестирования (API оплаты)</t>
  </si>
  <si>
    <t>Подготовлены тестовые кредитные карты</t>
  </si>
  <si>
    <t>Основная масса пользователей будет пользоваться в системах: Windows, MacOS и браузерах: Crome, Mozilla Firefox, Safari</t>
  </si>
  <si>
    <t>8.</t>
  </si>
  <si>
    <t>Тестирование производительности</t>
  </si>
  <si>
    <t>Закуплены мобильные устройства на Android и Ios</t>
  </si>
  <si>
    <t>Мобильные устройства на Android и Ios</t>
  </si>
  <si>
    <t>Out of Scope</t>
  </si>
  <si>
    <t>Exit Conditions (for test execution)</t>
  </si>
  <si>
    <t>Микросервисы распологаются в доккер-контейнерах</t>
  </si>
  <si>
    <t>Не будет регресионного тестирования</t>
  </si>
  <si>
    <t>Все дымовые тесты пройдены</t>
  </si>
  <si>
    <t>Jira, Testrail, Jmeter, Google Docs, Figma, Postman</t>
  </si>
  <si>
    <t>Автоматизация всех кейсов для всех видов тестирования</t>
  </si>
  <si>
    <t>Нет блокирующих багов</t>
  </si>
  <si>
    <t>Timescales</t>
  </si>
  <si>
    <t>Нагрузочное тестирование</t>
  </si>
  <si>
    <t>Все баги с высоким приоритетом поправлены на 90%</t>
  </si>
  <si>
    <t>Составление тест плана</t>
  </si>
  <si>
    <t>12 часов</t>
  </si>
  <si>
    <t>Стресс-тестирование</t>
  </si>
  <si>
    <t>Тесты критического пути пройдены</t>
  </si>
  <si>
    <t>Выполнение тестирования</t>
  </si>
  <si>
    <t>300 часов</t>
  </si>
  <si>
    <t>Test modules</t>
  </si>
  <si>
    <t xml:space="preserve">Сделаны отчеты по результатом тестирования </t>
  </si>
  <si>
    <t>Анализ тестирования</t>
  </si>
  <si>
    <t>20 часов</t>
  </si>
  <si>
    <t>Регистрация</t>
  </si>
  <si>
    <t>Risks</t>
  </si>
  <si>
    <t>Подведение итогов</t>
  </si>
  <si>
    <t>8 часов</t>
  </si>
  <si>
    <t>Авторизация</t>
  </si>
  <si>
    <t>Неправильные/изменяющиеся приоритеты</t>
  </si>
  <si>
    <t>Сброс пароля</t>
  </si>
  <si>
    <t>Недоступность/отсутсвие тестовых сред</t>
  </si>
  <si>
    <t>Возможность приобрести товар в 7 различных категориях</t>
  </si>
  <si>
    <t>Временные риски (задержки в исправлении ошибок, в доставке новых сборок на тестирование так как команда разработки не работала с этим продуктом)</t>
  </si>
  <si>
    <t>Добавление товара в корзину</t>
  </si>
  <si>
    <t>Риски связанные с командой (1 тестировщик идет в отпуск на 14 дней, специалист с низким опытом - стажер, возможны больничные)</t>
  </si>
  <si>
    <t>Оплата и выбор способа доставки</t>
  </si>
  <si>
    <t>Изменения в требованиях к программному обеспечению</t>
  </si>
  <si>
    <t>Добавление товара в избранное</t>
  </si>
  <si>
    <t>Сравнение товара</t>
  </si>
  <si>
    <t>9.</t>
  </si>
  <si>
    <t>Проверка правовой информации</t>
  </si>
  <si>
    <t>Проект</t>
  </si>
  <si>
    <t>https://demowebshop.tricentis.com/</t>
  </si>
  <si>
    <t>Дата</t>
  </si>
  <si>
    <t>Сборка</t>
  </si>
  <si>
    <t>1.0</t>
  </si>
  <si>
    <t>Тестировщик</t>
  </si>
  <si>
    <t>Брагинец Денис Александрович</t>
  </si>
  <si>
    <t>Окружение</t>
  </si>
  <si>
    <t>Windows 10 Pro V. 22H2
Crome 117.0.5938.150</t>
  </si>
  <si>
    <t>Коментарии</t>
  </si>
  <si>
    <t>Модуль</t>
  </si>
  <si>
    <t>Элемент/
функция</t>
  </si>
  <si>
    <t>Краткое описание</t>
  </si>
  <si>
    <t>Статус</t>
  </si>
  <si>
    <t>Функциональность ссылки "Shoping cart"</t>
  </si>
  <si>
    <t>При нажатии на главной странице на ссылку "Shoping cart" открывается корзина.</t>
  </si>
  <si>
    <t>passed</t>
  </si>
  <si>
    <t>Переход в корзину при нажатии на ссылку "Shoping cart" в сплывающем окне после добавления товара в корзину.</t>
  </si>
  <si>
    <t>В шапке в ссылке "Shoping cart" отображается количество товаров находящихся в корзине.</t>
  </si>
  <si>
    <t>Подсказка с информацией о пустой корзине отображается при наведении курсора на ссылку "Shoping cart", когда корзина пуста.</t>
  </si>
  <si>
    <t>При наведении курсора на ссылку "Shoping cart", отображается карточка с добавленными товарами.</t>
  </si>
  <si>
    <t>Shoping cart</t>
  </si>
  <si>
    <t>Добавление товаров в корзину</t>
  </si>
  <si>
    <t>Все добавленые товары отображаются в корзине.</t>
  </si>
  <si>
    <t>1 товар  из галереи на главной странице нажатием на кнопку "Add to cart".</t>
  </si>
  <si>
    <t>Из карточки товара нажатием на кнопку "Add to cart".</t>
  </si>
  <si>
    <t>Несколько разных товаров из галереи на главной странице.</t>
  </si>
  <si>
    <t>Несколько разных товаров из галереи на главной странице и из карточки товара.</t>
  </si>
  <si>
    <t>Несколько одинаковых товаров из галереи на главной странице.</t>
  </si>
  <si>
    <t>Несколько одинаковых товаров в корзину из карточки товара.</t>
  </si>
  <si>
    <t>Того же товара в корзину, после его удаления из корзины.</t>
  </si>
  <si>
    <t>Нельзя добавить товар в корзину с надписью "Availability: In stock".</t>
  </si>
  <si>
    <t>Нельзя добавить товар в корзину со значением Qty "0".</t>
  </si>
  <si>
    <t>Удаление товара из корзины</t>
  </si>
  <si>
    <t>В столбце "Remove" проверить функциональность чек-бокса.</t>
  </si>
  <si>
    <t>Удалить товар из корзины выбрав его чек-боксом и нажав кнопку "Update shopping cart".</t>
  </si>
  <si>
    <t>Удалить все добавленные товары из корзины выбрав их чек-боксом и нажав кнопку "Update shopping cart".</t>
  </si>
  <si>
    <t>Редактирование количества товара в поле "Quantity"</t>
  </si>
  <si>
    <r>
      <rPr>
        <rFont val="Arial"/>
        <color theme="1"/>
      </rPr>
      <t xml:space="preserve">Ввести валидное значение: </t>
    </r>
    <r>
      <rPr>
        <rFont val="Arial"/>
        <b/>
        <color theme="1"/>
      </rPr>
      <t>цифры.</t>
    </r>
  </si>
  <si>
    <r>
      <rPr>
        <rFont val="Arial"/>
        <color theme="1"/>
      </rPr>
      <t xml:space="preserve">Сообщение об ошибке при вводе невалидного значения: </t>
    </r>
    <r>
      <rPr>
        <rFont val="Arial"/>
        <b/>
        <color theme="1"/>
      </rPr>
      <t>буквы.</t>
    </r>
  </si>
  <si>
    <r>
      <rPr>
        <rFont val="Arial"/>
        <color theme="1"/>
      </rPr>
      <t xml:space="preserve">Сообщение об ошибке при вводе невалидного значения: </t>
    </r>
    <r>
      <rPr>
        <rFont val="Arial"/>
        <b/>
        <color theme="1"/>
      </rPr>
      <t>спецсимволы.</t>
    </r>
  </si>
  <si>
    <r>
      <rPr>
        <rFont val="Arial"/>
        <color theme="1"/>
      </rPr>
      <t xml:space="preserve">Сообщение об ошибке при вводе невалидного значения: </t>
    </r>
    <r>
      <rPr>
        <rFont val="Arial"/>
        <b/>
        <color theme="1"/>
      </rPr>
      <t>0.</t>
    </r>
  </si>
  <si>
    <t>failed</t>
  </si>
  <si>
    <t>товар удаляется</t>
  </si>
  <si>
    <r>
      <rPr>
        <rFont val="Arial"/>
        <color theme="1"/>
      </rPr>
      <t xml:space="preserve">Сообщение об ошибке если оставить </t>
    </r>
    <r>
      <rPr>
        <rFont val="Arial"/>
        <b/>
        <color theme="1"/>
      </rPr>
      <t>поле пустым.</t>
    </r>
  </si>
  <si>
    <t>Поле "Discount Code"</t>
  </si>
  <si>
    <t>Имеется подсказка "Enter your coupon here".</t>
  </si>
  <si>
    <t>Ввести значение действующего купона.</t>
  </si>
  <si>
    <t>canceled</t>
  </si>
  <si>
    <t>нет данных по купону</t>
  </si>
  <si>
    <t>Соообщение об ошибке при вводе данных недействительного купона.</t>
  </si>
  <si>
    <r>
      <rPr>
        <rFont val="Arial"/>
        <color theme="1"/>
      </rPr>
      <t xml:space="preserve">Соообщение об ошибке если оставить </t>
    </r>
    <r>
      <rPr>
        <rFont val="Arial"/>
        <b/>
        <color theme="1"/>
      </rPr>
      <t>поле пустым</t>
    </r>
    <r>
      <rPr>
        <rFont val="Arial"/>
        <color theme="1"/>
      </rPr>
      <t xml:space="preserve"> и нажать кнопку </t>
    </r>
    <r>
      <rPr>
        <rFont val="Arial"/>
        <b/>
        <color theme="1"/>
      </rPr>
      <t>"Apply coupon"</t>
    </r>
  </si>
  <si>
    <t>Поле "Gift Cards"</t>
  </si>
  <si>
    <t>Имеется подсказка "Enter gift card code".</t>
  </si>
  <si>
    <t>Ввести значение действующей карты.</t>
  </si>
  <si>
    <t>нет данных по карте</t>
  </si>
  <si>
    <t>Соообщение об ошибке при вводе данных истекшей карты.</t>
  </si>
  <si>
    <r>
      <rPr>
        <rFont val="Arial"/>
        <color rgb="FF1F1F1F"/>
        <sz val="10.0"/>
      </rPr>
      <t xml:space="preserve">Соообщение об ошибке если оставить </t>
    </r>
    <r>
      <rPr>
        <rFont val="Arial"/>
        <b/>
        <color rgb="FF1F1F1F"/>
        <sz val="10.0"/>
      </rPr>
      <t>поле пустым</t>
    </r>
    <r>
      <rPr>
        <rFont val="Arial"/>
        <color rgb="FF1F1F1F"/>
        <sz val="10.0"/>
      </rPr>
      <t xml:space="preserve"> и нажать кнопку </t>
    </r>
    <r>
      <rPr>
        <rFont val="Arial"/>
        <b/>
        <color rgb="FF1F1F1F"/>
        <sz val="10.0"/>
      </rPr>
      <t>"Add gift card"</t>
    </r>
  </si>
  <si>
    <t>Блок "Estimate shipping"</t>
  </si>
  <si>
    <t>Имеется подсказка "Enter your destination to get a shipping estimate".</t>
  </si>
  <si>
    <t>Меню "Country" имеет * как обязательное.</t>
  </si>
  <si>
    <t>Раскрывающееся меню "Country" открывается и страны отображаются корректно.</t>
  </si>
  <si>
    <t>Раскрывающееся меню "State / province" открывается и данные отображаются корректно.</t>
  </si>
  <si>
    <t>При выборе стран кроме US и Canada, штаты и регионы не отображаются</t>
  </si>
  <si>
    <t>Имеется поле ввода "Zip/postal code" (необязательное).</t>
  </si>
  <si>
    <t>После нажатия на кнопку "estimate shipping" появляется перечень с расценками и со сроками доставки.</t>
  </si>
  <si>
    <t>На товары в 5ти категориях расчет стоимости доставки равен 0.</t>
  </si>
  <si>
    <t>Условия использования</t>
  </si>
  <si>
    <t>Поле имеет * как обязательное для заполнения.</t>
  </si>
  <si>
    <t>* отсутсвует</t>
  </si>
  <si>
    <t>Проверить функциональность чек-бокса.</t>
  </si>
  <si>
    <t>При нажатии на ссылку "read" откроется окно с текстом пользовательских условий.</t>
  </si>
  <si>
    <t>Pop-up не содержит данных  пользовательских условий</t>
  </si>
  <si>
    <t>Открывается предыдущая страница после нажатия кнопки «continue shopping».</t>
  </si>
  <si>
    <t>Цена</t>
  </si>
  <si>
    <t>Итоговая цена меняется, когда товар добавляется в корзину или удаляется из нее.</t>
  </si>
  <si>
    <t>Цена товара меняется при изменении количества товара.</t>
  </si>
  <si>
    <t>Общая цена меняется при применении кода скидки.</t>
  </si>
  <si>
    <t>Общая стоимость меняется при применении кода подарочной карты.</t>
  </si>
  <si>
    <t>Общая цена меняется при выборе способа доставки.</t>
  </si>
  <si>
    <t>Модуль доставки работает не корректно</t>
  </si>
  <si>
    <t>Кнопка "Checkout"</t>
  </si>
  <si>
    <t>После нажатия на кнопку "checkout" открывается страница проверки пользователя.</t>
  </si>
  <si>
    <t>Credit Card</t>
  </si>
  <si>
    <t>Visa</t>
  </si>
  <si>
    <t>MasterCard</t>
  </si>
  <si>
    <t>Discover</t>
  </si>
  <si>
    <t>Amex</t>
  </si>
  <si>
    <t>Payment method</t>
  </si>
  <si>
    <r>
      <rPr>
        <sz val="10.0"/>
      </rPr>
      <t xml:space="preserve">Результат операции (данные тестовых карт) </t>
    </r>
    <r>
      <rPr>
        <color rgb="FF1155CC"/>
        <sz val="10.0"/>
        <u/>
      </rPr>
      <t>https://docs.assist.ru/pages/viewpage.action?pageId=5767473</t>
    </r>
  </si>
  <si>
    <t>Success</t>
  </si>
  <si>
    <t>Pick up. Stolen card</t>
  </si>
  <si>
    <t>Insufficient funds</t>
  </si>
  <si>
    <t>Transaction not permitted to CH</t>
  </si>
  <si>
    <t>Поле "Cardholder name"</t>
  </si>
  <si>
    <t>Ввести валидные данные и подтвердить оплату</t>
  </si>
  <si>
    <t>Сообщение об ошибке при вводе не валидных данных и подтверждения оплаты и подтвердить оплату</t>
  </si>
  <si>
    <t>Не валидное имя латинскими буквами</t>
  </si>
  <si>
    <t>Буквы кириллицы</t>
  </si>
  <si>
    <t>Цифры</t>
  </si>
  <si>
    <t>Спецсимволы</t>
  </si>
  <si>
    <t>Оставить поле пустым</t>
  </si>
  <si>
    <t>Поле "Card number"</t>
  </si>
  <si>
    <t>Сообщение об ошибке при вводе не валидных данных и подтверждения оплаты</t>
  </si>
  <si>
    <t>Буквы латиницы</t>
  </si>
  <si>
    <t>Цифра 0</t>
  </si>
  <si>
    <t>15 цифр</t>
  </si>
  <si>
    <t>17 цифр</t>
  </si>
  <si>
    <t>Число -1</t>
  </si>
  <si>
    <t>Поле "Expiration date"</t>
  </si>
  <si>
    <t>Выбрать из выпадающего списка валидную дату действия карты</t>
  </si>
  <si>
    <t>Сообщение об ошибке при выборе из выпадающего списка не верной даты действия карты и подтверждения оплаты</t>
  </si>
  <si>
    <t>Поле "Card code"</t>
  </si>
  <si>
    <t>1 цифру</t>
  </si>
  <si>
    <t>2 цифру</t>
  </si>
  <si>
    <t>4 цифры</t>
  </si>
  <si>
    <t>Select credit card</t>
  </si>
  <si>
    <t>Ввести валидные данные карты и подтвердить оплату (данные тестовых карт) https://docs.assist.ru/pages/viewpage.action?pageId=5767473</t>
  </si>
  <si>
    <t>Выбираем в "Select credit card" Mastercard, а остальные данные вводит от карты Visa и т.д.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</si>
</sst>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27">
    <font>
      <sz val="10.0"/>
      <color rgb="FF000000"/>
      <name val="Arial"/>
      <scheme val="minor"/>
    </font>
    <font>
      <u/>
      <sz val="11.0"/>
      <color rgb="FF1155CC"/>
      <name val="Manrope"/>
    </font>
    <font/>
    <font>
      <b/>
      <sz val="11.0"/>
      <color theme="1"/>
      <name val="Arial"/>
    </font>
    <font>
      <color theme="1"/>
      <name val="Arial"/>
    </font>
    <font>
      <sz val="11.0"/>
      <color theme="1"/>
      <name val="Arial"/>
    </font>
    <font>
      <b/>
      <sz val="11.0"/>
      <color rgb="FF202124"/>
      <name val="Arial"/>
    </font>
    <font>
      <sz val="10.0"/>
      <color rgb="FF1B1F23"/>
      <name val="Arial"/>
      <scheme val="minor"/>
    </font>
    <font>
      <u/>
      <sz val="11.0"/>
      <color rgb="FF1155CC"/>
      <name val="Arial"/>
    </font>
    <font>
      <sz val="11.0"/>
      <color rgb="FF202124"/>
      <name val="Arial"/>
    </font>
    <font>
      <color theme="1"/>
      <name val="Arial"/>
      <scheme val="minor"/>
    </font>
    <font>
      <sz val="10.0"/>
      <color rgb="FF202124"/>
      <name val="Arial"/>
      <scheme val="minor"/>
    </font>
    <font>
      <sz val="10.0"/>
      <color rgb="FF1F1F1F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sz val="10.0"/>
      <color rgb="FF000000"/>
      <name val="Arial"/>
    </font>
    <font>
      <sz val="10.0"/>
      <color rgb="FF202124"/>
      <name val="Inherit"/>
    </font>
    <font>
      <sz val="10.0"/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theme="1"/>
      <name val="Arial"/>
    </font>
    <font>
      <u/>
      <sz val="10.0"/>
      <color rgb="FF0000FF"/>
    </font>
    <font>
      <sz val="11.0"/>
      <color rgb="FF1F1F1F"/>
      <name val="&quot;Google Sans&quot;"/>
    </font>
    <font>
      <sz val="11.0"/>
      <color rgb="FF000000"/>
      <name val="&quot;Google Sans&quot;"/>
    </font>
    <font>
      <color rgb="FF000000"/>
      <name val="Arial"/>
      <scheme val="minor"/>
    </font>
    <font>
      <sz val="10.0"/>
      <color rgb="FF000000"/>
      <name val="Gilroy-Medium"/>
    </font>
    <font>
      <sz val="10.0"/>
      <color rgb="FF000000"/>
      <name val="&quot;Google Sans&quot;"/>
    </font>
  </fonts>
  <fills count="2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EFDBA4"/>
        <bgColor rgb="FFEFDBA4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F8F9FA"/>
        <bgColor rgb="FFF8F9FA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A2C4C9"/>
        <bgColor rgb="FFA2C4C9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shrinkToFit="0" wrapText="1"/>
    </xf>
    <xf borderId="4" fillId="0" fontId="2" numFmtId="0" xfId="0" applyBorder="1" applyFont="1"/>
    <xf borderId="4" fillId="3" fontId="4" numFmtId="0" xfId="0" applyAlignment="1" applyBorder="1" applyFont="1">
      <alignment shrinkToFit="0" wrapText="1"/>
    </xf>
    <xf borderId="5" fillId="0" fontId="2" numFmtId="0" xfId="0" applyBorder="1" applyFont="1"/>
    <xf borderId="6" fillId="2" fontId="5" numFmtId="0" xfId="0" applyAlignment="1" applyBorder="1" applyFont="1">
      <alignment shrinkToFit="0" wrapText="1"/>
    </xf>
    <xf borderId="7" fillId="0" fontId="2" numFmtId="0" xfId="0" applyBorder="1" applyFont="1"/>
    <xf borderId="0" fillId="2" fontId="5" numFmtId="164" xfId="0" applyAlignment="1" applyFont="1" applyNumberFormat="1">
      <alignment horizontal="right" shrinkToFit="0" wrapText="1"/>
    </xf>
    <xf borderId="8" fillId="3" fontId="3" numFmtId="0" xfId="0" applyAlignment="1" applyBorder="1" applyFont="1">
      <alignment shrinkToFit="0" wrapText="1"/>
    </xf>
    <xf borderId="0" fillId="3" fontId="4" numFmtId="0" xfId="0" applyAlignment="1" applyFont="1">
      <alignment shrinkToFit="0" wrapText="1"/>
    </xf>
    <xf borderId="2" fillId="3" fontId="4" numFmtId="0" xfId="0" applyAlignment="1" applyBorder="1" applyFont="1">
      <alignment shrinkToFit="0" wrapText="1"/>
    </xf>
    <xf borderId="9" fillId="4" fontId="3" numFmtId="0" xfId="0" applyAlignment="1" applyBorder="1" applyFill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6" fillId="5" fontId="3" numFmtId="0" xfId="0" applyAlignment="1" applyBorder="1" applyFill="1" applyFont="1">
      <alignment horizontal="center" shrinkToFit="0" vertical="bottom" wrapText="1"/>
    </xf>
    <xf borderId="6" fillId="6" fontId="3" numFmtId="0" xfId="0" applyAlignment="1" applyBorder="1" applyFill="1" applyFont="1">
      <alignment horizontal="center" shrinkToFit="0" vertical="center" wrapText="1"/>
    </xf>
    <xf borderId="0" fillId="4" fontId="4" numFmtId="0" xfId="0" applyAlignment="1" applyFont="1">
      <alignment horizontal="right" shrinkToFit="0" vertical="center" wrapText="1"/>
    </xf>
    <xf borderId="0" fillId="4" fontId="4" numFmtId="0" xfId="0" applyAlignment="1" applyFont="1">
      <alignment shrinkToFit="0" vertical="center" wrapText="1"/>
    </xf>
    <xf borderId="0" fillId="5" fontId="4" numFmtId="0" xfId="0" applyAlignment="1" applyFont="1">
      <alignment horizontal="right" shrinkToFit="0" vertical="center" wrapText="1"/>
    </xf>
    <xf borderId="0" fillId="5" fontId="4" numFmtId="0" xfId="0" applyAlignment="1" applyFont="1">
      <alignment shrinkToFit="0" vertical="center" wrapText="1"/>
    </xf>
    <xf borderId="0" fillId="6" fontId="4" numFmtId="0" xfId="0" applyAlignment="1" applyFont="1">
      <alignment horizontal="right" shrinkToFit="0" vertical="center" wrapText="1"/>
    </xf>
    <xf borderId="0" fillId="6" fontId="4" numFmtId="0" xfId="0" applyAlignment="1" applyFont="1">
      <alignment shrinkToFit="0" vertical="center" wrapText="1"/>
    </xf>
    <xf borderId="7" fillId="6" fontId="4" numFmtId="0" xfId="0" applyAlignment="1" applyBorder="1" applyFont="1">
      <alignment horizontal="center" shrinkToFit="0" vertical="center" wrapText="1"/>
    </xf>
    <xf borderId="9" fillId="7" fontId="3" numFmtId="0" xfId="0" applyAlignment="1" applyBorder="1" applyFill="1" applyFont="1">
      <alignment horizontal="center" shrinkToFit="0" vertical="center" wrapText="1"/>
    </xf>
    <xf borderId="0" fillId="7" fontId="4" numFmtId="0" xfId="0" applyAlignment="1" applyFont="1">
      <alignment horizontal="right" shrinkToFit="0" vertical="center" wrapText="1"/>
    </xf>
    <xf borderId="0" fillId="7" fontId="4" numFmtId="0" xfId="0" applyAlignment="1" applyFont="1">
      <alignment shrinkToFit="0" vertical="center" wrapText="1"/>
    </xf>
    <xf borderId="10" fillId="8" fontId="3" numFmtId="0" xfId="0" applyAlignment="1" applyBorder="1" applyFill="1" applyFont="1">
      <alignment horizontal="center" shrinkToFit="0" vertical="center" wrapText="1"/>
    </xf>
    <xf borderId="10" fillId="9" fontId="3" numFmtId="0" xfId="0" applyAlignment="1" applyBorder="1" applyFill="1" applyFont="1">
      <alignment horizontal="center" shrinkToFit="0" vertical="center" wrapText="1"/>
    </xf>
    <xf borderId="6" fillId="8" fontId="4" numFmtId="0" xfId="0" applyAlignment="1" applyBorder="1" applyFont="1">
      <alignment horizontal="right" shrinkToFit="0" vertical="center" wrapText="1"/>
    </xf>
    <xf borderId="0" fillId="8" fontId="4" numFmtId="0" xfId="0" applyAlignment="1" applyFont="1">
      <alignment shrinkToFit="0" vertical="center" wrapText="1"/>
    </xf>
    <xf borderId="0" fillId="9" fontId="4" numFmtId="0" xfId="0" applyAlignment="1" applyFont="1">
      <alignment horizontal="right" shrinkToFit="0" vertical="center" wrapText="1"/>
    </xf>
    <xf borderId="0" fillId="9" fontId="4" numFmtId="0" xfId="0" applyAlignment="1" applyFont="1">
      <alignment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0" fillId="3" fontId="4" numFmtId="0" xfId="0" applyAlignment="1" applyFont="1">
      <alignment horizontal="right" shrinkToFit="0" vertical="center" wrapText="1"/>
    </xf>
    <xf borderId="0" fillId="3" fontId="4" numFmtId="0" xfId="0" applyAlignment="1" applyFont="1">
      <alignment shrinkToFit="0" vertical="center" wrapText="1"/>
    </xf>
    <xf borderId="7" fillId="3" fontId="4" numFmtId="0" xfId="0" applyAlignment="1" applyBorder="1" applyFont="1">
      <alignment shrinkToFit="0" vertical="center" wrapText="1"/>
    </xf>
    <xf borderId="9" fillId="10" fontId="6" numFmtId="0" xfId="0" applyAlignment="1" applyBorder="1" applyFill="1" applyFont="1">
      <alignment horizontal="center" shrinkToFit="0" vertical="center" wrapText="1"/>
    </xf>
    <xf borderId="0" fillId="10" fontId="4" numFmtId="0" xfId="0" applyAlignment="1" applyFont="1">
      <alignment horizontal="right" shrinkToFit="0" vertical="center" wrapText="1"/>
    </xf>
    <xf borderId="0" fillId="10" fontId="4" numFmtId="0" xfId="0" applyAlignment="1" applyFont="1">
      <alignment shrinkToFit="0" vertical="center" wrapText="1"/>
    </xf>
    <xf borderId="9" fillId="11" fontId="3" numFmtId="0" xfId="0" applyAlignment="1" applyBorder="1" applyFill="1" applyFont="1">
      <alignment horizontal="center" shrinkToFit="0" vertical="center" wrapText="1"/>
    </xf>
    <xf borderId="4" fillId="3" fontId="4" numFmtId="0" xfId="0" applyAlignment="1" applyBorder="1" applyFont="1">
      <alignment horizontal="right" shrinkToFit="0" vertical="center" wrapText="1"/>
    </xf>
    <xf borderId="4" fillId="3" fontId="4" numFmtId="0" xfId="0" applyAlignment="1" applyBorder="1" applyFont="1">
      <alignment shrinkToFit="0" vertical="center" wrapText="1"/>
    </xf>
    <xf borderId="5" fillId="3" fontId="4" numFmtId="0" xfId="0" applyAlignment="1" applyBorder="1" applyFont="1">
      <alignment shrinkToFit="0" vertical="center" wrapText="1"/>
    </xf>
    <xf borderId="0" fillId="11" fontId="4" numFmtId="0" xfId="0" applyAlignment="1" applyFont="1">
      <alignment horizontal="right" shrinkToFit="0" vertical="center" wrapText="1"/>
    </xf>
    <xf borderId="0" fillId="11" fontId="4" numFmtId="0" xfId="0" applyAlignment="1" applyFont="1">
      <alignment shrinkToFit="0" vertical="center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10" fontId="4" numFmtId="0" xfId="0" applyAlignment="1" applyFont="1">
      <alignment horizontal="right" readingOrder="0" shrinkToFit="0" vertical="center" wrapText="1"/>
    </xf>
    <xf borderId="0" fillId="10" fontId="7" numFmtId="0" xfId="0" applyAlignment="1" applyFont="1">
      <alignment horizontal="left" readingOrder="0" shrinkToFit="0" wrapText="1"/>
    </xf>
    <xf borderId="0" fillId="11" fontId="4" numFmtId="0" xfId="0" applyAlignment="1" applyFont="1">
      <alignment readingOrder="0" shrinkToFit="0" vertical="center" wrapText="1"/>
    </xf>
    <xf borderId="4" fillId="11" fontId="4" numFmtId="0" xfId="0" applyAlignment="1" applyBorder="1" applyFont="1">
      <alignment horizontal="right" shrinkToFit="0" vertical="center" wrapText="1"/>
    </xf>
    <xf borderId="4" fillId="11" fontId="4" numFmtId="0" xfId="0" applyAlignment="1" applyBorder="1" applyFont="1">
      <alignment shrinkToFit="0" vertical="center" wrapText="1"/>
    </xf>
    <xf borderId="4" fillId="10" fontId="4" numFmtId="0" xfId="0" applyAlignment="1" applyBorder="1" applyFont="1">
      <alignment horizontal="right" readingOrder="0" shrinkToFit="0" vertical="center" wrapText="1"/>
    </xf>
    <xf borderId="4" fillId="10" fontId="4" numFmtId="0" xfId="0" applyAlignment="1" applyBorder="1" applyFont="1">
      <alignment readingOrder="0" shrinkToFit="0" vertical="center" wrapText="1"/>
    </xf>
    <xf borderId="1" fillId="12" fontId="5" numFmtId="0" xfId="0" applyAlignment="1" applyBorder="1" applyFill="1" applyFont="1">
      <alignment horizontal="center" vertical="center"/>
    </xf>
    <xf borderId="1" fillId="12" fontId="8" numFmtId="0" xfId="0" applyAlignment="1" applyBorder="1" applyFont="1">
      <alignment horizontal="center" readingOrder="0" shrinkToFit="0" vertical="bottom" wrapText="1"/>
    </xf>
    <xf borderId="8" fillId="12" fontId="5" numFmtId="0" xfId="0" applyAlignment="1" applyBorder="1" applyFont="1">
      <alignment horizontal="center" vertical="center"/>
    </xf>
    <xf borderId="8" fillId="12" fontId="5" numFmtId="164" xfId="0" applyAlignment="1" applyBorder="1" applyFont="1" applyNumberFormat="1">
      <alignment horizontal="center" readingOrder="0" vertical="bottom"/>
    </xf>
    <xf borderId="8" fillId="12" fontId="5" numFmtId="0" xfId="0" applyAlignment="1" applyBorder="1" applyFont="1">
      <alignment horizontal="center" readingOrder="0" vertical="center"/>
    </xf>
    <xf borderId="8" fillId="12" fontId="5" numFmtId="0" xfId="0" applyAlignment="1" applyBorder="1" applyFont="1">
      <alignment horizontal="center" readingOrder="0" vertical="bottom"/>
    </xf>
    <xf borderId="8" fillId="12" fontId="5" numFmtId="0" xfId="0" applyAlignment="1" applyBorder="1" applyFont="1">
      <alignment horizontal="center" shrinkToFit="0" vertical="bottom" wrapText="1"/>
    </xf>
    <xf borderId="8" fillId="12" fontId="5" numFmtId="0" xfId="0" applyAlignment="1" applyBorder="1" applyFont="1">
      <alignment horizontal="center" readingOrder="0" shrinkToFit="0" vertical="center" wrapText="1"/>
    </xf>
    <xf borderId="8" fillId="13" fontId="5" numFmtId="0" xfId="0" applyAlignment="1" applyBorder="1" applyFill="1" applyFont="1">
      <alignment horizontal="center" readingOrder="0" shrinkToFit="0" wrapText="1"/>
    </xf>
    <xf borderId="12" fillId="14" fontId="5" numFmtId="0" xfId="0" applyAlignment="1" applyBorder="1" applyFill="1" applyFont="1">
      <alignment horizontal="center" vertical="center"/>
    </xf>
    <xf borderId="13" fillId="12" fontId="5" numFmtId="0" xfId="0" applyAlignment="1" applyBorder="1" applyFont="1">
      <alignment horizontal="center" vertical="center"/>
    </xf>
    <xf borderId="7" fillId="12" fontId="5" numFmtId="0" xfId="0" applyAlignment="1" applyBorder="1" applyFont="1">
      <alignment horizontal="center"/>
    </xf>
    <xf borderId="6" fillId="12" fontId="9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vertical="center"/>
    </xf>
    <xf borderId="13" fillId="0" fontId="2" numFmtId="0" xfId="0" applyBorder="1" applyFont="1"/>
    <xf borderId="14" fillId="0" fontId="2" numFmtId="0" xfId="0" applyBorder="1" applyFont="1"/>
    <xf borderId="8" fillId="0" fontId="2" numFmtId="0" xfId="0" applyBorder="1" applyFont="1"/>
    <xf borderId="7" fillId="15" fontId="10" numFmtId="0" xfId="0" applyBorder="1" applyFill="1" applyFont="1"/>
    <xf borderId="11" fillId="16" fontId="5" numFmtId="0" xfId="0" applyAlignment="1" applyBorder="1" applyFill="1" applyFont="1">
      <alignment horizontal="center" readingOrder="0" shrinkToFit="0" vertical="center" wrapText="1"/>
    </xf>
    <xf borderId="1" fillId="16" fontId="11" numFmtId="0" xfId="0" applyAlignment="1" applyBorder="1" applyFont="1">
      <alignment horizontal="left" readingOrder="0" shrinkToFit="0" wrapText="1"/>
    </xf>
    <xf borderId="1" fillId="0" fontId="10" numFmtId="0" xfId="0" applyAlignment="1" applyBorder="1" applyFont="1">
      <alignment horizontal="center" readingOrder="0" vertical="center"/>
    </xf>
    <xf borderId="1" fillId="16" fontId="10" numFmtId="0" xfId="0" applyAlignment="1" applyBorder="1" applyFont="1">
      <alignment readingOrder="0" shrinkToFit="0" wrapText="1"/>
    </xf>
    <xf borderId="12" fillId="17" fontId="5" numFmtId="0" xfId="0" applyAlignment="1" applyBorder="1" applyFill="1" applyFont="1">
      <alignment horizontal="center" readingOrder="0" shrinkToFit="0" vertical="center" wrapText="1"/>
    </xf>
    <xf borderId="7" fillId="13" fontId="5" numFmtId="0" xfId="0" applyAlignment="1" applyBorder="1" applyFont="1">
      <alignment horizontal="center" readingOrder="0" shrinkToFit="0" vertical="center" wrapText="1"/>
    </xf>
    <xf borderId="1" fillId="13" fontId="10" numFmtId="0" xfId="0" applyAlignment="1" applyBorder="1" applyFont="1">
      <alignment readingOrder="0" shrinkToFit="0" wrapText="1"/>
    </xf>
    <xf borderId="1" fillId="13" fontId="11" numFmtId="0" xfId="0" applyAlignment="1" applyBorder="1" applyFont="1">
      <alignment horizontal="left" readingOrder="0" shrinkToFit="0" wrapText="1"/>
    </xf>
    <xf borderId="1" fillId="13" fontId="12" numFmtId="0" xfId="0" applyAlignment="1" applyBorder="1" applyFont="1">
      <alignment readingOrder="0" shrinkToFit="0" wrapText="1"/>
    </xf>
    <xf borderId="7" fillId="3" fontId="5" numFmtId="0" xfId="0" applyAlignment="1" applyBorder="1" applyFont="1">
      <alignment horizontal="center" readingOrder="0" shrinkToFit="0" vertical="center" wrapText="1"/>
    </xf>
    <xf borderId="1" fillId="3" fontId="11" numFmtId="0" xfId="0" applyAlignment="1" applyBorder="1" applyFont="1">
      <alignment horizontal="left" readingOrder="0" shrinkToFit="0" wrapText="1"/>
    </xf>
    <xf borderId="7" fillId="2" fontId="13" numFmtId="0" xfId="0" applyAlignment="1" applyBorder="1" applyFont="1">
      <alignment horizontal="center" readingOrder="0" shrinkToFit="0" vertical="center" wrapText="1"/>
    </xf>
    <xf borderId="1" fillId="2" fontId="10" numFmtId="0" xfId="0" applyAlignment="1" applyBorder="1" applyFont="1">
      <alignment readingOrder="0" shrinkToFit="0" wrapText="1"/>
    </xf>
    <xf borderId="0" fillId="0" fontId="10" numFmtId="0" xfId="0" applyAlignment="1" applyFont="1">
      <alignment readingOrder="0"/>
    </xf>
    <xf borderId="7" fillId="4" fontId="14" numFmtId="0" xfId="0" applyAlignment="1" applyBorder="1" applyFont="1">
      <alignment horizontal="center" readingOrder="0" shrinkToFit="0" vertical="center" wrapText="1"/>
    </xf>
    <xf borderId="1" fillId="4" fontId="10" numFmtId="0" xfId="0" applyAlignment="1" applyBorder="1" applyFont="1">
      <alignment readingOrder="0" shrinkToFit="0" wrapText="1"/>
    </xf>
    <xf borderId="7" fillId="5" fontId="14" numFmtId="0" xfId="0" applyAlignment="1" applyBorder="1" applyFont="1">
      <alignment horizontal="center" readingOrder="0" shrinkToFit="0" vertical="center" wrapText="1"/>
    </xf>
    <xf borderId="1" fillId="5" fontId="10" numFmtId="0" xfId="0" applyAlignment="1" applyBorder="1" applyFont="1">
      <alignment readingOrder="0" shrinkToFit="0" wrapText="1"/>
    </xf>
    <xf borderId="1" fillId="5" fontId="12" numFmtId="0" xfId="0" applyAlignment="1" applyBorder="1" applyFont="1">
      <alignment readingOrder="0"/>
    </xf>
    <xf borderId="0" fillId="0" fontId="10" numFmtId="0" xfId="0" applyAlignment="1" applyFont="1">
      <alignment readingOrder="0" shrinkToFit="0" wrapText="1"/>
    </xf>
    <xf borderId="1" fillId="5" fontId="12" numFmtId="0" xfId="0" applyAlignment="1" applyBorder="1" applyFont="1">
      <alignment readingOrder="0" shrinkToFit="0" wrapText="1"/>
    </xf>
    <xf borderId="7" fillId="13" fontId="14" numFmtId="0" xfId="0" applyAlignment="1" applyBorder="1" applyFont="1">
      <alignment horizontal="center" readingOrder="0" shrinkToFit="0" vertical="center" wrapText="1"/>
    </xf>
    <xf borderId="1" fillId="13" fontId="0" numFmtId="0" xfId="0" applyAlignment="1" applyBorder="1" applyFont="1">
      <alignment horizontal="left" readingOrder="0" shrinkToFit="0" wrapText="1"/>
    </xf>
    <xf borderId="1" fillId="13" fontId="15" numFmtId="0" xfId="0" applyAlignment="1" applyBorder="1" applyFont="1">
      <alignment horizontal="left" readingOrder="0" shrinkToFit="0" wrapText="1"/>
    </xf>
    <xf borderId="1" fillId="13" fontId="0" numFmtId="0" xfId="0" applyAlignment="1" applyBorder="1" applyFont="1">
      <alignment readingOrder="0" shrinkToFit="0" wrapText="1"/>
    </xf>
    <xf borderId="1" fillId="3" fontId="10" numFmtId="0" xfId="0" applyAlignment="1" applyBorder="1" applyFont="1">
      <alignment readingOrder="0"/>
    </xf>
    <xf borderId="1" fillId="3" fontId="10" numFmtId="0" xfId="0" applyAlignment="1" applyBorder="1" applyFont="1">
      <alignment readingOrder="0" shrinkToFit="0" wrapText="1"/>
    </xf>
    <xf borderId="5" fillId="7" fontId="5" numFmtId="0" xfId="0" applyAlignment="1" applyBorder="1" applyFont="1">
      <alignment horizontal="center" shrinkToFit="0" vertical="center" wrapText="1"/>
    </xf>
    <xf borderId="1" fillId="7" fontId="11" numFmtId="0" xfId="0" applyAlignment="1" applyBorder="1" applyFont="1">
      <alignment horizontal="left" readingOrder="0" shrinkToFit="0" wrapText="1"/>
    </xf>
    <xf borderId="7" fillId="18" fontId="5" numFmtId="0" xfId="0" applyAlignment="1" applyBorder="1" applyFill="1" applyFont="1">
      <alignment horizontal="center" readingOrder="0" shrinkToFit="0" vertical="center" wrapText="1"/>
    </xf>
    <xf borderId="1" fillId="18" fontId="16" numFmtId="0" xfId="0" applyAlignment="1" applyBorder="1" applyFont="1">
      <alignment horizontal="left" readingOrder="0" shrinkToFit="0" wrapText="1"/>
    </xf>
    <xf borderId="1" fillId="18" fontId="11" numFmtId="0" xfId="0" applyAlignment="1" applyBorder="1" applyFont="1">
      <alignment horizontal="left" readingOrder="0" shrinkToFit="0" wrapText="1"/>
    </xf>
    <xf borderId="4" fillId="13" fontId="10" numFmtId="0" xfId="0" applyAlignment="1" applyBorder="1" applyFont="1">
      <alignment horizontal="center" readingOrder="0" vertical="center"/>
    </xf>
    <xf borderId="0" fillId="19" fontId="11" numFmtId="0" xfId="0" applyAlignment="1" applyFill="1" applyFont="1">
      <alignment horizontal="left" readingOrder="0" shrinkToFit="0" wrapText="1"/>
    </xf>
    <xf borderId="0" fillId="0" fontId="10" numFmtId="0" xfId="0" applyAlignment="1" applyFont="1">
      <alignment shrinkToFit="0" wrapText="1"/>
    </xf>
    <xf borderId="0" fillId="0" fontId="17" numFmtId="0" xfId="0" applyAlignment="1" applyFont="1">
      <alignment readingOrder="0"/>
    </xf>
    <xf borderId="0" fillId="0" fontId="18" numFmtId="0" xfId="0" applyAlignment="1" applyFont="1">
      <alignment horizontal="center" shrinkToFit="0" vertical="bottom" wrapText="1"/>
    </xf>
    <xf borderId="0" fillId="0" fontId="18" numFmtId="0" xfId="0" applyAlignment="1" applyFont="1">
      <alignment horizontal="center" readingOrder="0" shrinkToFit="0" vertical="bottom" wrapText="1"/>
    </xf>
    <xf borderId="13" fillId="12" fontId="3" numFmtId="0" xfId="0" applyAlignment="1" applyBorder="1" applyFont="1">
      <alignment horizontal="center" vertical="center"/>
    </xf>
    <xf borderId="7" fillId="12" fontId="3" numFmtId="0" xfId="0" applyAlignment="1" applyBorder="1" applyFont="1">
      <alignment horizontal="center" vertical="center"/>
    </xf>
    <xf borderId="6" fillId="12" fontId="6" numFmtId="0" xfId="0" applyAlignment="1" applyBorder="1" applyFont="1">
      <alignment horizontal="center" shrinkToFit="0" vertical="center" wrapText="1"/>
    </xf>
    <xf borderId="8" fillId="2" fontId="3" numFmtId="0" xfId="0" applyAlignment="1" applyBorder="1" applyFont="1">
      <alignment horizontal="center" readingOrder="0" shrinkToFit="0" wrapText="1"/>
    </xf>
    <xf borderId="0" fillId="0" fontId="17" numFmtId="0" xfId="0" applyAlignment="1" applyFont="1">
      <alignment readingOrder="0"/>
    </xf>
    <xf borderId="0" fillId="0" fontId="19" numFmtId="0" xfId="0" applyAlignment="1" applyFont="1">
      <alignment horizontal="center" readingOrder="0" shrinkToFit="0" vertical="bottom" wrapText="1"/>
    </xf>
    <xf borderId="6" fillId="0" fontId="2" numFmtId="0" xfId="0" applyBorder="1" applyFont="1"/>
    <xf borderId="15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vertical="center"/>
    </xf>
    <xf borderId="15" fillId="2" fontId="20" numFmtId="0" xfId="0" applyAlignment="1" applyBorder="1" applyFont="1">
      <alignment horizontal="center" readingOrder="0" vertical="center"/>
    </xf>
    <xf borderId="12" fillId="16" fontId="13" numFmtId="0" xfId="0" applyAlignment="1" applyBorder="1" applyFont="1">
      <alignment horizontal="center" readingOrder="0" shrinkToFit="0" vertical="center" wrapText="1"/>
    </xf>
    <xf borderId="12" fillId="20" fontId="21" numFmtId="0" xfId="0" applyAlignment="1" applyBorder="1" applyFill="1" applyFont="1">
      <alignment horizontal="center" readingOrder="0" shrinkToFit="0" vertical="center" wrapText="1"/>
    </xf>
    <xf borderId="1" fillId="20" fontId="0" numFmtId="0" xfId="0" applyAlignment="1" applyBorder="1" applyFont="1">
      <alignment horizontal="left" readingOrder="0" shrinkToFit="0" vertical="center" wrapText="1"/>
    </xf>
    <xf borderId="15" fillId="0" fontId="10" numFmtId="0" xfId="0" applyAlignment="1" applyBorder="1" applyFont="1">
      <alignment horizontal="center" readingOrder="0" vertical="center"/>
    </xf>
    <xf borderId="1" fillId="20" fontId="0" numFmtId="0" xfId="0" applyAlignment="1" applyBorder="1" applyFont="1">
      <alignment horizontal="left" readingOrder="0" vertical="center"/>
    </xf>
    <xf borderId="12" fillId="4" fontId="22" numFmtId="0" xfId="0" applyAlignment="1" applyBorder="1" applyFont="1">
      <alignment horizontal="center" readingOrder="0" shrinkToFit="0" vertical="center" wrapText="1"/>
    </xf>
    <xf borderId="9" fillId="18" fontId="10" numFmtId="0" xfId="0" applyAlignment="1" applyBorder="1" applyFont="1">
      <alignment horizontal="center" readingOrder="0" shrinkToFit="0" vertical="bottom" wrapText="1"/>
    </xf>
    <xf borderId="1" fillId="18" fontId="10" numFmtId="0" xfId="0" applyAlignment="1" applyBorder="1" applyFont="1">
      <alignment readingOrder="0" shrinkToFit="0" wrapText="1"/>
    </xf>
    <xf borderId="1" fillId="18" fontId="10" numFmtId="0" xfId="0" applyAlignment="1" applyBorder="1" applyFont="1">
      <alignment readingOrder="0"/>
    </xf>
    <xf borderId="12" fillId="21" fontId="22" numFmtId="0" xfId="0" applyAlignment="1" applyBorder="1" applyFill="1" applyFont="1">
      <alignment horizontal="center" readingOrder="0" shrinkToFit="0" vertical="center" wrapText="1"/>
    </xf>
    <xf borderId="1" fillId="22" fontId="10" numFmtId="0" xfId="0" applyAlignment="1" applyBorder="1" applyFill="1" applyFont="1">
      <alignment readingOrder="0" shrinkToFit="0" wrapText="1"/>
    </xf>
    <xf borderId="12" fillId="16" fontId="10" numFmtId="0" xfId="0" applyAlignment="1" applyBorder="1" applyFont="1">
      <alignment horizontal="center" readingOrder="0" shrinkToFit="0" vertical="center" wrapText="1"/>
    </xf>
    <xf borderId="4" fillId="16" fontId="12" numFmtId="0" xfId="0" applyAlignment="1" applyBorder="1" applyFont="1">
      <alignment readingOrder="0" shrinkToFit="0" wrapText="1"/>
    </xf>
    <xf borderId="1" fillId="16" fontId="10" numFmtId="0" xfId="0" applyAlignment="1" applyBorder="1" applyFont="1">
      <alignment readingOrder="0"/>
    </xf>
    <xf borderId="12" fillId="13" fontId="14" numFmtId="0" xfId="0" applyAlignment="1" applyBorder="1" applyFont="1">
      <alignment horizontal="center" readingOrder="0" shrinkToFit="0" vertical="center" wrapText="1"/>
    </xf>
    <xf borderId="12" fillId="14" fontId="23" numFmtId="0" xfId="0" applyAlignment="1" applyBorder="1" applyFont="1">
      <alignment horizontal="center" readingOrder="0" shrinkToFit="0" vertical="center" wrapText="1"/>
    </xf>
    <xf borderId="1" fillId="14" fontId="10" numFmtId="0" xfId="0" applyAlignment="1" applyBorder="1" applyFont="1">
      <alignment readingOrder="0" shrinkToFit="0" wrapText="1"/>
    </xf>
    <xf borderId="0" fillId="0" fontId="18" numFmtId="0" xfId="0" applyAlignment="1" applyFont="1">
      <alignment horizontal="center" shrinkToFit="0" vertical="bottom" wrapText="1"/>
    </xf>
    <xf borderId="12" fillId="8" fontId="10" numFmtId="0" xfId="0" applyAlignment="1" applyBorder="1" applyFont="1">
      <alignment horizontal="center" readingOrder="0" shrinkToFit="0" vertical="center" wrapText="1"/>
    </xf>
    <xf borderId="1" fillId="8" fontId="10" numFmtId="0" xfId="0" applyAlignment="1" applyBorder="1" applyFont="1">
      <alignment readingOrder="0" shrinkToFit="0" wrapText="1"/>
    </xf>
    <xf borderId="1" fillId="8" fontId="10" numFmtId="0" xfId="0" applyAlignment="1" applyBorder="1" applyFont="1">
      <alignment readingOrder="0"/>
    </xf>
    <xf borderId="12" fillId="23" fontId="14" numFmtId="0" xfId="0" applyAlignment="1" applyBorder="1" applyFill="1" applyFont="1">
      <alignment horizontal="center" readingOrder="0" shrinkToFit="0" vertical="center" wrapText="1"/>
    </xf>
    <xf borderId="12" fillId="13" fontId="10" numFmtId="0" xfId="0" applyAlignment="1" applyBorder="1" applyFont="1">
      <alignment horizontal="center" readingOrder="0" shrinkToFit="0" vertical="center" wrapText="1"/>
    </xf>
    <xf borderId="15" fillId="17" fontId="24" numFmtId="0" xfId="0" applyAlignment="1" applyBorder="1" applyFont="1">
      <alignment readingOrder="0" vertical="center"/>
    </xf>
    <xf borderId="0" fillId="0" fontId="10" numFmtId="0" xfId="0" applyAlignment="1" applyFont="1">
      <alignment readingOrder="0" shrinkToFit="0" wrapText="0"/>
    </xf>
    <xf borderId="15" fillId="17" fontId="25" numFmtId="0" xfId="0" applyAlignment="1" applyBorder="1" applyFont="1">
      <alignment horizontal="left" readingOrder="0" vertical="center"/>
    </xf>
    <xf borderId="0" fillId="0" fontId="10" numFmtId="0" xfId="0" applyFont="1"/>
    <xf borderId="15" fillId="17" fontId="26" numFmtId="0" xfId="0" applyAlignment="1" applyBorder="1" applyFont="1">
      <alignment readingOrder="0" vertical="center"/>
    </xf>
    <xf borderId="15" fillId="0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emowebshop.tricent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emowebshop.tricentis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emowebshop.tricentis.com/" TargetMode="External"/><Relationship Id="rId2" Type="http://schemas.openxmlformats.org/officeDocument/2006/relationships/hyperlink" Target="https://docs.assist.ru/pages/viewpage.action?pageId=5767473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4" max="4" width="4.5"/>
    <col customWidth="1" min="8" max="8" width="3.88"/>
    <col customWidth="1" min="10" max="10" width="19.88"/>
    <col customWidth="1" min="11" max="11" width="10.88"/>
  </cols>
  <sheetData>
    <row r="1">
      <c r="A1" s="1" t="s">
        <v>0</v>
      </c>
      <c r="B1" s="2"/>
      <c r="C1" s="3"/>
      <c r="D1" s="4" t="s">
        <v>1</v>
      </c>
      <c r="E1" s="5"/>
      <c r="F1" s="6" t="s">
        <v>2</v>
      </c>
      <c r="G1" s="5"/>
      <c r="H1" s="5"/>
      <c r="I1" s="5"/>
      <c r="J1" s="5"/>
      <c r="K1" s="7"/>
    </row>
    <row r="2">
      <c r="A2" s="8" t="s">
        <v>3</v>
      </c>
      <c r="B2" s="9"/>
      <c r="C2" s="10">
        <v>45229.0</v>
      </c>
      <c r="D2" s="11" t="s">
        <v>4</v>
      </c>
      <c r="E2" s="5"/>
      <c r="F2" s="12" t="s">
        <v>5</v>
      </c>
      <c r="K2" s="9"/>
    </row>
    <row r="3">
      <c r="A3" s="8" t="s">
        <v>6</v>
      </c>
      <c r="B3" s="9"/>
      <c r="C3" s="10">
        <v>45260.0</v>
      </c>
      <c r="D3" s="11" t="s">
        <v>7</v>
      </c>
      <c r="E3" s="5"/>
      <c r="F3" s="13" t="s">
        <v>8</v>
      </c>
      <c r="G3" s="2"/>
      <c r="H3" s="2"/>
      <c r="I3" s="2"/>
      <c r="J3" s="2"/>
      <c r="K3" s="3"/>
    </row>
    <row r="4">
      <c r="A4" s="14" t="s">
        <v>9</v>
      </c>
      <c r="B4" s="15"/>
      <c r="C4" s="16"/>
      <c r="D4" s="17" t="s">
        <v>10</v>
      </c>
      <c r="G4" s="9"/>
      <c r="H4" s="18" t="s">
        <v>11</v>
      </c>
      <c r="K4" s="9"/>
    </row>
    <row r="5">
      <c r="A5" s="19" t="s">
        <v>12</v>
      </c>
      <c r="B5" s="20" t="s">
        <v>13</v>
      </c>
      <c r="C5" s="9"/>
      <c r="D5" s="21" t="s">
        <v>12</v>
      </c>
      <c r="E5" s="22" t="s">
        <v>14</v>
      </c>
      <c r="G5" s="9"/>
      <c r="H5" s="23" t="s">
        <v>12</v>
      </c>
      <c r="I5" s="24" t="s">
        <v>15</v>
      </c>
      <c r="K5" s="25">
        <v>1.0</v>
      </c>
    </row>
    <row r="6">
      <c r="A6" s="19" t="s">
        <v>16</v>
      </c>
      <c r="B6" s="20" t="s">
        <v>17</v>
      </c>
      <c r="C6" s="9"/>
      <c r="D6" s="21" t="s">
        <v>16</v>
      </c>
      <c r="E6" s="22" t="s">
        <v>18</v>
      </c>
      <c r="G6" s="9"/>
      <c r="H6" s="23" t="s">
        <v>16</v>
      </c>
      <c r="I6" s="24" t="s">
        <v>19</v>
      </c>
      <c r="K6" s="25">
        <v>1.0</v>
      </c>
    </row>
    <row r="7">
      <c r="A7" s="19" t="s">
        <v>20</v>
      </c>
      <c r="B7" s="20" t="s">
        <v>21</v>
      </c>
      <c r="C7" s="9"/>
      <c r="D7" s="21" t="s">
        <v>20</v>
      </c>
      <c r="E7" s="22" t="s">
        <v>22</v>
      </c>
      <c r="G7" s="9"/>
      <c r="H7" s="23" t="s">
        <v>20</v>
      </c>
      <c r="I7" s="24" t="s">
        <v>23</v>
      </c>
      <c r="K7" s="25">
        <v>1.0</v>
      </c>
    </row>
    <row r="8">
      <c r="A8" s="19" t="s">
        <v>24</v>
      </c>
      <c r="B8" s="20" t="s">
        <v>25</v>
      </c>
      <c r="C8" s="9"/>
      <c r="D8" s="21" t="s">
        <v>24</v>
      </c>
      <c r="E8" s="22" t="s">
        <v>26</v>
      </c>
      <c r="G8" s="9"/>
      <c r="H8" s="23" t="s">
        <v>24</v>
      </c>
      <c r="I8" s="24" t="s">
        <v>27</v>
      </c>
      <c r="K8" s="25">
        <v>6.0</v>
      </c>
    </row>
    <row r="9">
      <c r="A9" s="19" t="s">
        <v>28</v>
      </c>
      <c r="B9" s="20" t="s">
        <v>29</v>
      </c>
      <c r="C9" s="9"/>
      <c r="D9" s="21" t="s">
        <v>28</v>
      </c>
      <c r="E9" s="22" t="s">
        <v>30</v>
      </c>
      <c r="G9" s="9"/>
      <c r="H9" s="23" t="s">
        <v>28</v>
      </c>
      <c r="I9" s="24" t="s">
        <v>31</v>
      </c>
      <c r="K9" s="25">
        <v>3.0</v>
      </c>
    </row>
    <row r="10">
      <c r="A10" s="19" t="s">
        <v>32</v>
      </c>
      <c r="B10" s="20" t="s">
        <v>33</v>
      </c>
      <c r="C10" s="9"/>
      <c r="D10" s="21" t="s">
        <v>32</v>
      </c>
      <c r="E10" s="22" t="s">
        <v>34</v>
      </c>
      <c r="G10" s="9"/>
      <c r="H10" s="26" t="s">
        <v>35</v>
      </c>
      <c r="I10" s="15"/>
      <c r="J10" s="15"/>
      <c r="K10" s="16"/>
    </row>
    <row r="11">
      <c r="A11" s="19" t="s">
        <v>36</v>
      </c>
      <c r="B11" s="20" t="s">
        <v>37</v>
      </c>
      <c r="C11" s="9"/>
      <c r="D11" s="21" t="s">
        <v>36</v>
      </c>
      <c r="E11" s="22" t="s">
        <v>38</v>
      </c>
      <c r="G11" s="9"/>
      <c r="H11" s="27" t="s">
        <v>12</v>
      </c>
      <c r="I11" s="28" t="s">
        <v>39</v>
      </c>
      <c r="K11" s="9"/>
    </row>
    <row r="12">
      <c r="A12" s="19" t="s">
        <v>40</v>
      </c>
      <c r="B12" s="20" t="s">
        <v>41</v>
      </c>
      <c r="C12" s="9"/>
      <c r="D12" s="21" t="s">
        <v>40</v>
      </c>
      <c r="E12" s="22" t="s">
        <v>42</v>
      </c>
      <c r="G12" s="9"/>
      <c r="H12" s="27" t="s">
        <v>16</v>
      </c>
      <c r="I12" s="28" t="s">
        <v>43</v>
      </c>
      <c r="K12" s="9"/>
    </row>
    <row r="13">
      <c r="A13" s="29" t="s">
        <v>44</v>
      </c>
      <c r="B13" s="15"/>
      <c r="C13" s="16"/>
      <c r="D13" s="30" t="s">
        <v>45</v>
      </c>
      <c r="E13" s="15"/>
      <c r="F13" s="15"/>
      <c r="G13" s="16"/>
      <c r="H13" s="27" t="s">
        <v>20</v>
      </c>
      <c r="I13" s="28" t="s">
        <v>46</v>
      </c>
      <c r="K13" s="9"/>
    </row>
    <row r="14">
      <c r="A14" s="31" t="s">
        <v>12</v>
      </c>
      <c r="B14" s="32" t="s">
        <v>47</v>
      </c>
      <c r="C14" s="9"/>
      <c r="D14" s="33" t="s">
        <v>12</v>
      </c>
      <c r="E14" s="34" t="s">
        <v>48</v>
      </c>
      <c r="G14" s="9"/>
      <c r="H14" s="27" t="s">
        <v>24</v>
      </c>
      <c r="I14" s="28" t="s">
        <v>49</v>
      </c>
      <c r="K14" s="9"/>
    </row>
    <row r="15">
      <c r="A15" s="31" t="s">
        <v>16</v>
      </c>
      <c r="B15" s="32" t="s">
        <v>50</v>
      </c>
      <c r="C15" s="9"/>
      <c r="D15" s="33" t="s">
        <v>16</v>
      </c>
      <c r="E15" s="34" t="s">
        <v>51</v>
      </c>
      <c r="G15" s="9"/>
      <c r="H15" s="35" t="s">
        <v>52</v>
      </c>
      <c r="I15" s="15"/>
      <c r="J15" s="15"/>
      <c r="K15" s="16"/>
    </row>
    <row r="16">
      <c r="A16" s="31" t="s">
        <v>20</v>
      </c>
      <c r="B16" s="32" t="s">
        <v>53</v>
      </c>
      <c r="C16" s="9"/>
      <c r="D16" s="33" t="s">
        <v>20</v>
      </c>
      <c r="E16" s="34" t="s">
        <v>54</v>
      </c>
      <c r="G16" s="9"/>
      <c r="H16" s="36" t="s">
        <v>12</v>
      </c>
      <c r="I16" s="37" t="s">
        <v>55</v>
      </c>
      <c r="K16" s="38" t="s">
        <v>56</v>
      </c>
    </row>
    <row r="17">
      <c r="A17" s="31" t="s">
        <v>24</v>
      </c>
      <c r="B17" s="32" t="s">
        <v>57</v>
      </c>
      <c r="C17" s="9"/>
      <c r="D17" s="33" t="s">
        <v>24</v>
      </c>
      <c r="E17" s="34" t="s">
        <v>58</v>
      </c>
      <c r="G17" s="9"/>
      <c r="H17" s="36" t="s">
        <v>16</v>
      </c>
      <c r="I17" s="37" t="s">
        <v>59</v>
      </c>
      <c r="K17" s="38" t="s">
        <v>60</v>
      </c>
    </row>
    <row r="18">
      <c r="A18" s="39" t="s">
        <v>61</v>
      </c>
      <c r="B18" s="15"/>
      <c r="C18" s="16"/>
      <c r="D18" s="33" t="s">
        <v>28</v>
      </c>
      <c r="E18" s="34" t="s">
        <v>62</v>
      </c>
      <c r="G18" s="9"/>
      <c r="H18" s="36" t="s">
        <v>20</v>
      </c>
      <c r="I18" s="37" t="s">
        <v>63</v>
      </c>
      <c r="K18" s="38" t="s">
        <v>64</v>
      </c>
    </row>
    <row r="19">
      <c r="A19" s="40" t="s">
        <v>12</v>
      </c>
      <c r="B19" s="41" t="s">
        <v>65</v>
      </c>
      <c r="C19" s="9"/>
      <c r="D19" s="42" t="s">
        <v>66</v>
      </c>
      <c r="E19" s="15"/>
      <c r="F19" s="15"/>
      <c r="G19" s="16"/>
      <c r="H19" s="43" t="s">
        <v>24</v>
      </c>
      <c r="I19" s="44" t="s">
        <v>67</v>
      </c>
      <c r="J19" s="5"/>
      <c r="K19" s="45" t="s">
        <v>68</v>
      </c>
    </row>
    <row r="20">
      <c r="A20" s="40" t="s">
        <v>16</v>
      </c>
      <c r="B20" s="41" t="s">
        <v>69</v>
      </c>
      <c r="C20" s="9"/>
      <c r="D20" s="46" t="s">
        <v>12</v>
      </c>
      <c r="E20" s="47" t="s">
        <v>70</v>
      </c>
      <c r="G20" s="9"/>
      <c r="H20" s="48"/>
      <c r="I20" s="48"/>
      <c r="J20" s="48"/>
      <c r="K20" s="48"/>
    </row>
    <row r="21">
      <c r="A21" s="40" t="s">
        <v>20</v>
      </c>
      <c r="B21" s="41" t="s">
        <v>71</v>
      </c>
      <c r="C21" s="9"/>
      <c r="D21" s="46" t="s">
        <v>16</v>
      </c>
      <c r="E21" s="47" t="s">
        <v>72</v>
      </c>
      <c r="G21" s="9"/>
      <c r="H21" s="49"/>
      <c r="I21" s="49"/>
      <c r="J21" s="49"/>
      <c r="K21" s="49"/>
    </row>
    <row r="22">
      <c r="A22" s="50" t="s">
        <v>24</v>
      </c>
      <c r="B22" s="51" t="s">
        <v>73</v>
      </c>
      <c r="C22" s="9"/>
      <c r="D22" s="46" t="s">
        <v>20</v>
      </c>
      <c r="E22" s="52" t="s">
        <v>74</v>
      </c>
      <c r="G22" s="9"/>
      <c r="H22" s="49"/>
      <c r="I22" s="49"/>
      <c r="J22" s="49"/>
      <c r="K22" s="49"/>
    </row>
    <row r="23">
      <c r="A23" s="50" t="s">
        <v>28</v>
      </c>
      <c r="B23" s="41" t="s">
        <v>75</v>
      </c>
      <c r="C23" s="9"/>
      <c r="D23" s="46" t="s">
        <v>24</v>
      </c>
      <c r="E23" s="52" t="s">
        <v>76</v>
      </c>
      <c r="G23" s="9"/>
      <c r="H23" s="49"/>
      <c r="I23" s="49"/>
      <c r="J23" s="49"/>
      <c r="K23" s="49"/>
    </row>
    <row r="24">
      <c r="A24" s="50" t="s">
        <v>32</v>
      </c>
      <c r="B24" s="41" t="s">
        <v>77</v>
      </c>
      <c r="C24" s="9"/>
      <c r="D24" s="53" t="s">
        <v>28</v>
      </c>
      <c r="E24" s="54" t="s">
        <v>78</v>
      </c>
      <c r="F24" s="5"/>
      <c r="G24" s="7"/>
      <c r="H24" s="49"/>
      <c r="I24" s="49"/>
      <c r="J24" s="49"/>
      <c r="K24" s="49"/>
    </row>
    <row r="25">
      <c r="A25" s="50" t="s">
        <v>36</v>
      </c>
      <c r="B25" s="41" t="s">
        <v>79</v>
      </c>
      <c r="C25" s="9"/>
      <c r="D25" s="49"/>
      <c r="E25" s="49"/>
      <c r="F25" s="49"/>
      <c r="G25" s="49"/>
      <c r="H25" s="49"/>
      <c r="I25" s="49"/>
      <c r="J25" s="49"/>
      <c r="K25" s="49"/>
    </row>
    <row r="26">
      <c r="A26" s="50" t="s">
        <v>40</v>
      </c>
      <c r="B26" s="41" t="s">
        <v>80</v>
      </c>
      <c r="C26" s="9"/>
    </row>
    <row r="27">
      <c r="A27" s="55" t="s">
        <v>81</v>
      </c>
      <c r="B27" s="56" t="s">
        <v>82</v>
      </c>
      <c r="C27" s="7"/>
    </row>
  </sheetData>
  <mergeCells count="70">
    <mergeCell ref="B7:C7"/>
    <mergeCell ref="B8:C8"/>
    <mergeCell ref="B9:C9"/>
    <mergeCell ref="B10:C10"/>
    <mergeCell ref="B11:C11"/>
    <mergeCell ref="B12:C12"/>
    <mergeCell ref="A13:C13"/>
    <mergeCell ref="B21:C21"/>
    <mergeCell ref="B23:C23"/>
    <mergeCell ref="B24:C24"/>
    <mergeCell ref="B25:C25"/>
    <mergeCell ref="B26:C26"/>
    <mergeCell ref="B27:C27"/>
    <mergeCell ref="B22:C22"/>
    <mergeCell ref="B14:C14"/>
    <mergeCell ref="B15:C15"/>
    <mergeCell ref="B16:C16"/>
    <mergeCell ref="B17:C17"/>
    <mergeCell ref="A18:C18"/>
    <mergeCell ref="B19:C19"/>
    <mergeCell ref="B20:C20"/>
    <mergeCell ref="D3:E3"/>
    <mergeCell ref="F3:K3"/>
    <mergeCell ref="A1:C1"/>
    <mergeCell ref="D1:E1"/>
    <mergeCell ref="F1:K1"/>
    <mergeCell ref="A2:B2"/>
    <mergeCell ref="D2:E2"/>
    <mergeCell ref="F2:K2"/>
    <mergeCell ref="A3:B3"/>
    <mergeCell ref="A4:C4"/>
    <mergeCell ref="D4:G4"/>
    <mergeCell ref="H4:K4"/>
    <mergeCell ref="B5:C5"/>
    <mergeCell ref="E5:G5"/>
    <mergeCell ref="B6:C6"/>
    <mergeCell ref="I7:J7"/>
    <mergeCell ref="E6:G6"/>
    <mergeCell ref="E7:G7"/>
    <mergeCell ref="E8:G8"/>
    <mergeCell ref="E9:G9"/>
    <mergeCell ref="E10:G10"/>
    <mergeCell ref="E11:G11"/>
    <mergeCell ref="E12:G12"/>
    <mergeCell ref="I13:K13"/>
    <mergeCell ref="I14:K14"/>
    <mergeCell ref="H15:K15"/>
    <mergeCell ref="I16:J16"/>
    <mergeCell ref="I17:J17"/>
    <mergeCell ref="I18:J18"/>
    <mergeCell ref="I19:J19"/>
    <mergeCell ref="I5:J5"/>
    <mergeCell ref="I6:J6"/>
    <mergeCell ref="I8:J8"/>
    <mergeCell ref="I9:J9"/>
    <mergeCell ref="H10:K10"/>
    <mergeCell ref="I11:K11"/>
    <mergeCell ref="I12:K12"/>
    <mergeCell ref="E20:G20"/>
    <mergeCell ref="E21:G21"/>
    <mergeCell ref="E22:G22"/>
    <mergeCell ref="E23:G23"/>
    <mergeCell ref="E24:G24"/>
    <mergeCell ref="D13:G13"/>
    <mergeCell ref="E14:G14"/>
    <mergeCell ref="E15:G15"/>
    <mergeCell ref="E16:G16"/>
    <mergeCell ref="E17:G17"/>
    <mergeCell ref="E18:G18"/>
    <mergeCell ref="D19:G19"/>
  </mergeCell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7.0"/>
    <col customWidth="1" min="4" max="4" width="36.38"/>
    <col customWidth="1" min="5" max="5" width="17.0"/>
    <col customWidth="1" min="6" max="6" width="14.63"/>
    <col customWidth="1" min="7" max="7" width="37.38"/>
  </cols>
  <sheetData>
    <row r="1">
      <c r="A1" s="57" t="s">
        <v>83</v>
      </c>
      <c r="B1" s="2"/>
      <c r="C1" s="2"/>
      <c r="D1" s="3"/>
      <c r="E1" s="58" t="s">
        <v>84</v>
      </c>
      <c r="F1" s="2"/>
    </row>
    <row r="2">
      <c r="A2" s="59" t="s">
        <v>85</v>
      </c>
      <c r="B2" s="5"/>
      <c r="C2" s="5"/>
      <c r="D2" s="7"/>
      <c r="E2" s="60">
        <v>45229.0</v>
      </c>
      <c r="F2" s="5"/>
    </row>
    <row r="3">
      <c r="A3" s="61" t="s">
        <v>86</v>
      </c>
      <c r="B3" s="5"/>
      <c r="C3" s="5"/>
      <c r="D3" s="7"/>
      <c r="E3" s="62" t="s">
        <v>87</v>
      </c>
      <c r="F3" s="5"/>
    </row>
    <row r="4">
      <c r="A4" s="59" t="s">
        <v>88</v>
      </c>
      <c r="B4" s="5"/>
      <c r="C4" s="5"/>
      <c r="D4" s="7"/>
      <c r="E4" s="63" t="s">
        <v>89</v>
      </c>
      <c r="F4" s="5"/>
    </row>
    <row r="5">
      <c r="A5" s="64" t="s">
        <v>90</v>
      </c>
      <c r="B5" s="5"/>
      <c r="C5" s="5"/>
      <c r="D5" s="7"/>
      <c r="E5" s="65" t="s">
        <v>91</v>
      </c>
      <c r="F5" s="7"/>
      <c r="G5" s="66" t="s">
        <v>92</v>
      </c>
    </row>
    <row r="6">
      <c r="A6" s="67" t="s">
        <v>93</v>
      </c>
      <c r="B6" s="68" t="s">
        <v>94</v>
      </c>
      <c r="C6" s="69" t="s">
        <v>95</v>
      </c>
      <c r="D6" s="9"/>
      <c r="E6" s="70" t="s">
        <v>96</v>
      </c>
      <c r="F6" s="9"/>
      <c r="G6" s="71"/>
    </row>
    <row r="7">
      <c r="A7" s="72"/>
      <c r="B7" s="7"/>
      <c r="C7" s="73"/>
      <c r="D7" s="7"/>
      <c r="E7" s="73"/>
      <c r="F7" s="7"/>
      <c r="G7" s="72"/>
    </row>
    <row r="8">
      <c r="A8" s="74"/>
      <c r="B8" s="75" t="s">
        <v>97</v>
      </c>
      <c r="C8" s="76" t="s">
        <v>98</v>
      </c>
      <c r="D8" s="3"/>
      <c r="E8" s="77" t="s">
        <v>99</v>
      </c>
      <c r="F8" s="3"/>
    </row>
    <row r="9">
      <c r="A9" s="9"/>
      <c r="B9" s="9"/>
      <c r="C9" s="78" t="s">
        <v>100</v>
      </c>
      <c r="D9" s="3"/>
      <c r="E9" s="77" t="s">
        <v>99</v>
      </c>
      <c r="F9" s="3"/>
    </row>
    <row r="10">
      <c r="A10" s="9"/>
      <c r="B10" s="9"/>
      <c r="C10" s="78" t="s">
        <v>101</v>
      </c>
      <c r="D10" s="3"/>
      <c r="E10" s="77" t="s">
        <v>99</v>
      </c>
      <c r="F10" s="3"/>
    </row>
    <row r="11">
      <c r="A11" s="9"/>
      <c r="B11" s="9"/>
      <c r="C11" s="76" t="s">
        <v>102</v>
      </c>
      <c r="D11" s="3"/>
      <c r="E11" s="77" t="s">
        <v>99</v>
      </c>
      <c r="F11" s="3"/>
    </row>
    <row r="12">
      <c r="A12" s="9"/>
      <c r="B12" s="7"/>
      <c r="C12" s="76" t="s">
        <v>103</v>
      </c>
      <c r="D12" s="3"/>
      <c r="E12" s="77" t="s">
        <v>99</v>
      </c>
      <c r="F12" s="3"/>
    </row>
    <row r="13">
      <c r="A13" s="79" t="s">
        <v>104</v>
      </c>
      <c r="B13" s="80" t="s">
        <v>105</v>
      </c>
      <c r="C13" s="81" t="s">
        <v>106</v>
      </c>
      <c r="D13" s="3"/>
      <c r="E13" s="77" t="s">
        <v>99</v>
      </c>
      <c r="F13" s="3"/>
    </row>
    <row r="14">
      <c r="A14" s="71"/>
      <c r="B14" s="9"/>
      <c r="C14" s="82" t="s">
        <v>107</v>
      </c>
      <c r="D14" s="3"/>
      <c r="E14" s="77" t="s">
        <v>99</v>
      </c>
      <c r="F14" s="3"/>
    </row>
    <row r="15">
      <c r="A15" s="71"/>
      <c r="B15" s="9"/>
      <c r="C15" s="82" t="s">
        <v>108</v>
      </c>
      <c r="D15" s="3"/>
      <c r="E15" s="77" t="s">
        <v>99</v>
      </c>
      <c r="F15" s="3"/>
    </row>
    <row r="16">
      <c r="A16" s="71"/>
      <c r="B16" s="9"/>
      <c r="C16" s="82" t="s">
        <v>109</v>
      </c>
      <c r="D16" s="3"/>
      <c r="E16" s="77" t="s">
        <v>99</v>
      </c>
      <c r="F16" s="3"/>
    </row>
    <row r="17">
      <c r="A17" s="71"/>
      <c r="B17" s="9"/>
      <c r="C17" s="82" t="s">
        <v>110</v>
      </c>
      <c r="D17" s="3"/>
      <c r="E17" s="77" t="s">
        <v>99</v>
      </c>
      <c r="F17" s="3"/>
    </row>
    <row r="18">
      <c r="A18" s="71"/>
      <c r="B18" s="9"/>
      <c r="C18" s="82" t="s">
        <v>111</v>
      </c>
      <c r="D18" s="3"/>
      <c r="E18" s="77" t="s">
        <v>99</v>
      </c>
      <c r="F18" s="3"/>
    </row>
    <row r="19">
      <c r="A19" s="71"/>
      <c r="B19" s="9"/>
      <c r="C19" s="82" t="s">
        <v>112</v>
      </c>
      <c r="D19" s="3"/>
      <c r="E19" s="77" t="s">
        <v>99</v>
      </c>
      <c r="F19" s="3"/>
    </row>
    <row r="20">
      <c r="A20" s="71"/>
      <c r="B20" s="9"/>
      <c r="C20" s="82" t="s">
        <v>113</v>
      </c>
      <c r="D20" s="3"/>
      <c r="E20" s="77" t="s">
        <v>99</v>
      </c>
      <c r="F20" s="3"/>
    </row>
    <row r="21">
      <c r="A21" s="71"/>
      <c r="B21" s="9"/>
      <c r="C21" s="82" t="s">
        <v>114</v>
      </c>
      <c r="D21" s="3"/>
      <c r="E21" s="77" t="s">
        <v>99</v>
      </c>
      <c r="F21" s="3"/>
    </row>
    <row r="22">
      <c r="A22" s="71"/>
      <c r="B22" s="7"/>
      <c r="C22" s="83" t="s">
        <v>115</v>
      </c>
      <c r="D22" s="3"/>
      <c r="E22" s="77" t="s">
        <v>99</v>
      </c>
      <c r="F22" s="3"/>
    </row>
    <row r="23">
      <c r="A23" s="71"/>
      <c r="B23" s="84" t="s">
        <v>116</v>
      </c>
      <c r="C23" s="85" t="s">
        <v>117</v>
      </c>
      <c r="D23" s="3"/>
      <c r="E23" s="77" t="s">
        <v>99</v>
      </c>
      <c r="F23" s="3"/>
    </row>
    <row r="24">
      <c r="A24" s="71"/>
      <c r="B24" s="9"/>
      <c r="C24" s="85" t="s">
        <v>118</v>
      </c>
      <c r="D24" s="3"/>
      <c r="E24" s="77" t="s">
        <v>99</v>
      </c>
      <c r="F24" s="3"/>
    </row>
    <row r="25">
      <c r="A25" s="71"/>
      <c r="B25" s="7"/>
      <c r="C25" s="85" t="s">
        <v>119</v>
      </c>
      <c r="D25" s="3"/>
      <c r="E25" s="77" t="s">
        <v>99</v>
      </c>
      <c r="F25" s="3"/>
    </row>
    <row r="26">
      <c r="A26" s="71"/>
      <c r="B26" s="86" t="s">
        <v>120</v>
      </c>
      <c r="C26" s="87" t="s">
        <v>121</v>
      </c>
      <c r="D26" s="3"/>
      <c r="E26" s="77" t="s">
        <v>99</v>
      </c>
      <c r="F26" s="3"/>
    </row>
    <row r="27">
      <c r="A27" s="71"/>
      <c r="B27" s="9"/>
      <c r="C27" s="87" t="s">
        <v>122</v>
      </c>
      <c r="D27" s="3"/>
      <c r="E27" s="77" t="s">
        <v>99</v>
      </c>
      <c r="F27" s="3"/>
    </row>
    <row r="28">
      <c r="A28" s="71"/>
      <c r="B28" s="9"/>
      <c r="C28" s="87" t="s">
        <v>123</v>
      </c>
      <c r="D28" s="3"/>
      <c r="E28" s="77" t="s">
        <v>99</v>
      </c>
      <c r="F28" s="3"/>
    </row>
    <row r="29">
      <c r="A29" s="71"/>
      <c r="B29" s="9"/>
      <c r="C29" s="87" t="s">
        <v>124</v>
      </c>
      <c r="D29" s="3"/>
      <c r="E29" s="77" t="s">
        <v>125</v>
      </c>
      <c r="F29" s="3"/>
      <c r="G29" s="88" t="s">
        <v>126</v>
      </c>
    </row>
    <row r="30">
      <c r="A30" s="71"/>
      <c r="B30" s="7"/>
      <c r="C30" s="87" t="s">
        <v>127</v>
      </c>
      <c r="D30" s="3"/>
      <c r="E30" s="77" t="s">
        <v>125</v>
      </c>
      <c r="F30" s="3"/>
      <c r="G30" s="88" t="s">
        <v>126</v>
      </c>
    </row>
    <row r="31">
      <c r="A31" s="71"/>
      <c r="B31" s="89" t="s">
        <v>128</v>
      </c>
      <c r="C31" s="90" t="s">
        <v>129</v>
      </c>
      <c r="D31" s="3"/>
      <c r="E31" s="77" t="s">
        <v>99</v>
      </c>
      <c r="F31" s="3"/>
    </row>
    <row r="32">
      <c r="A32" s="71"/>
      <c r="B32" s="9"/>
      <c r="C32" s="90" t="s">
        <v>130</v>
      </c>
      <c r="D32" s="3"/>
      <c r="E32" s="77" t="s">
        <v>131</v>
      </c>
      <c r="F32" s="3"/>
      <c r="G32" s="88" t="s">
        <v>132</v>
      </c>
    </row>
    <row r="33">
      <c r="A33" s="71"/>
      <c r="B33" s="9"/>
      <c r="C33" s="90" t="s">
        <v>133</v>
      </c>
      <c r="D33" s="3"/>
      <c r="E33" s="77" t="s">
        <v>131</v>
      </c>
      <c r="F33" s="3"/>
      <c r="G33" s="88" t="s">
        <v>132</v>
      </c>
    </row>
    <row r="34">
      <c r="A34" s="71"/>
      <c r="B34" s="7"/>
      <c r="C34" s="90" t="s">
        <v>134</v>
      </c>
      <c r="D34" s="3"/>
      <c r="E34" s="77" t="s">
        <v>99</v>
      </c>
      <c r="F34" s="3"/>
      <c r="G34" s="88"/>
    </row>
    <row r="35">
      <c r="A35" s="71"/>
      <c r="B35" s="91" t="s">
        <v>135</v>
      </c>
      <c r="C35" s="92" t="s">
        <v>136</v>
      </c>
      <c r="D35" s="3"/>
      <c r="E35" s="77" t="s">
        <v>99</v>
      </c>
      <c r="F35" s="3"/>
    </row>
    <row r="36">
      <c r="A36" s="71"/>
      <c r="B36" s="9"/>
      <c r="C36" s="93" t="s">
        <v>137</v>
      </c>
      <c r="D36" s="3"/>
      <c r="E36" s="77" t="s">
        <v>131</v>
      </c>
      <c r="F36" s="3"/>
      <c r="G36" s="94" t="s">
        <v>138</v>
      </c>
    </row>
    <row r="37">
      <c r="A37" s="71"/>
      <c r="B37" s="9"/>
      <c r="C37" s="95" t="s">
        <v>139</v>
      </c>
      <c r="D37" s="3"/>
      <c r="E37" s="77" t="s">
        <v>131</v>
      </c>
      <c r="F37" s="3"/>
      <c r="G37" s="94" t="s">
        <v>138</v>
      </c>
    </row>
    <row r="38">
      <c r="A38" s="71"/>
      <c r="B38" s="7"/>
      <c r="C38" s="95" t="s">
        <v>140</v>
      </c>
      <c r="D38" s="3"/>
      <c r="E38" s="77" t="s">
        <v>99</v>
      </c>
      <c r="F38" s="3"/>
      <c r="G38" s="94"/>
    </row>
    <row r="39">
      <c r="A39" s="71"/>
      <c r="B39" s="96" t="s">
        <v>141</v>
      </c>
      <c r="C39" s="97" t="s">
        <v>142</v>
      </c>
      <c r="D39" s="3"/>
      <c r="E39" s="77" t="s">
        <v>99</v>
      </c>
      <c r="F39" s="3"/>
    </row>
    <row r="40">
      <c r="A40" s="71"/>
      <c r="B40" s="9"/>
      <c r="C40" s="97" t="s">
        <v>143</v>
      </c>
      <c r="D40" s="3"/>
      <c r="E40" s="77" t="s">
        <v>99</v>
      </c>
      <c r="F40" s="3"/>
    </row>
    <row r="41">
      <c r="A41" s="71"/>
      <c r="B41" s="9"/>
      <c r="C41" s="81" t="s">
        <v>144</v>
      </c>
      <c r="D41" s="3"/>
      <c r="E41" s="77" t="s">
        <v>99</v>
      </c>
      <c r="F41" s="3"/>
    </row>
    <row r="42">
      <c r="A42" s="71"/>
      <c r="B42" s="9"/>
      <c r="C42" s="97" t="s">
        <v>145</v>
      </c>
      <c r="D42" s="3"/>
      <c r="E42" s="77" t="s">
        <v>125</v>
      </c>
      <c r="F42" s="3"/>
      <c r="G42" s="94" t="s">
        <v>146</v>
      </c>
    </row>
    <row r="43">
      <c r="A43" s="71"/>
      <c r="B43" s="9"/>
      <c r="C43" s="98" t="s">
        <v>147</v>
      </c>
      <c r="D43" s="3"/>
      <c r="E43" s="77" t="s">
        <v>99</v>
      </c>
      <c r="F43" s="3"/>
    </row>
    <row r="44">
      <c r="A44" s="71"/>
      <c r="B44" s="7"/>
      <c r="C44" s="99" t="s">
        <v>148</v>
      </c>
      <c r="D44" s="3"/>
      <c r="E44" s="77" t="s">
        <v>125</v>
      </c>
      <c r="F44" s="3"/>
      <c r="G44" s="94" t="s">
        <v>149</v>
      </c>
    </row>
    <row r="45">
      <c r="A45" s="71"/>
      <c r="B45" s="84" t="s">
        <v>150</v>
      </c>
      <c r="C45" s="100" t="s">
        <v>151</v>
      </c>
      <c r="D45" s="3"/>
      <c r="E45" s="77" t="s">
        <v>125</v>
      </c>
      <c r="F45" s="3"/>
      <c r="G45" s="88" t="s">
        <v>152</v>
      </c>
    </row>
    <row r="46">
      <c r="A46" s="71"/>
      <c r="B46" s="9"/>
      <c r="C46" s="100" t="s">
        <v>153</v>
      </c>
      <c r="D46" s="3"/>
      <c r="E46" s="77" t="s">
        <v>99</v>
      </c>
      <c r="F46" s="3"/>
    </row>
    <row r="47">
      <c r="A47" s="71"/>
      <c r="B47" s="7"/>
      <c r="C47" s="101" t="s">
        <v>154</v>
      </c>
      <c r="D47" s="3"/>
      <c r="E47" s="77" t="s">
        <v>125</v>
      </c>
      <c r="F47" s="3"/>
      <c r="G47" s="88" t="s">
        <v>155</v>
      </c>
    </row>
    <row r="48">
      <c r="A48" s="71"/>
      <c r="B48" s="102"/>
      <c r="C48" s="103" t="s">
        <v>156</v>
      </c>
      <c r="D48" s="3"/>
      <c r="E48" s="77" t="s">
        <v>99</v>
      </c>
      <c r="F48" s="3"/>
    </row>
    <row r="49">
      <c r="A49" s="71"/>
      <c r="B49" s="104" t="s">
        <v>157</v>
      </c>
      <c r="C49" s="105" t="s">
        <v>158</v>
      </c>
      <c r="D49" s="3"/>
      <c r="E49" s="77" t="s">
        <v>99</v>
      </c>
      <c r="F49" s="3"/>
    </row>
    <row r="50">
      <c r="A50" s="71"/>
      <c r="B50" s="9"/>
      <c r="C50" s="106" t="s">
        <v>159</v>
      </c>
      <c r="D50" s="3"/>
      <c r="E50" s="77" t="s">
        <v>99</v>
      </c>
      <c r="F50" s="3"/>
    </row>
    <row r="51">
      <c r="A51" s="71"/>
      <c r="B51" s="9"/>
      <c r="C51" s="106" t="s">
        <v>160</v>
      </c>
      <c r="D51" s="3"/>
      <c r="E51" s="77" t="s">
        <v>131</v>
      </c>
      <c r="F51" s="3"/>
      <c r="G51" s="88" t="s">
        <v>132</v>
      </c>
    </row>
    <row r="52">
      <c r="A52" s="71"/>
      <c r="B52" s="9"/>
      <c r="C52" s="105" t="s">
        <v>161</v>
      </c>
      <c r="D52" s="3"/>
      <c r="E52" s="77" t="s">
        <v>131</v>
      </c>
      <c r="F52" s="3"/>
      <c r="G52" s="94" t="s">
        <v>138</v>
      </c>
    </row>
    <row r="53">
      <c r="A53" s="71"/>
      <c r="B53" s="7"/>
      <c r="C53" s="105" t="s">
        <v>162</v>
      </c>
      <c r="D53" s="3"/>
      <c r="E53" s="77" t="s">
        <v>125</v>
      </c>
      <c r="F53" s="3"/>
      <c r="G53" s="94" t="s">
        <v>163</v>
      </c>
    </row>
    <row r="54">
      <c r="A54" s="72"/>
      <c r="B54" s="107" t="s">
        <v>164</v>
      </c>
      <c r="C54" s="81" t="s">
        <v>165</v>
      </c>
      <c r="D54" s="3"/>
      <c r="E54" s="77" t="s">
        <v>99</v>
      </c>
      <c r="F54" s="3"/>
    </row>
    <row r="56">
      <c r="E56" s="108"/>
    </row>
  </sheetData>
  <mergeCells count="120">
    <mergeCell ref="C25:D25"/>
    <mergeCell ref="C26:D26"/>
    <mergeCell ref="C18:D18"/>
    <mergeCell ref="C19:D19"/>
    <mergeCell ref="C20:D20"/>
    <mergeCell ref="C21:D21"/>
    <mergeCell ref="C22:D22"/>
    <mergeCell ref="C23:D23"/>
    <mergeCell ref="C24:D24"/>
    <mergeCell ref="C30:D30"/>
    <mergeCell ref="E30:F30"/>
    <mergeCell ref="E26:F26"/>
    <mergeCell ref="C27:D27"/>
    <mergeCell ref="E27:F27"/>
    <mergeCell ref="C28:D28"/>
    <mergeCell ref="E28:F28"/>
    <mergeCell ref="C29:D29"/>
    <mergeCell ref="E29:F29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C38:D38"/>
    <mergeCell ref="C39:D39"/>
    <mergeCell ref="C31:D31"/>
    <mergeCell ref="C32:D32"/>
    <mergeCell ref="C33:D33"/>
    <mergeCell ref="C34:D34"/>
    <mergeCell ref="C35:D35"/>
    <mergeCell ref="C36:D36"/>
    <mergeCell ref="C37:D37"/>
    <mergeCell ref="C42:D42"/>
    <mergeCell ref="C43:D43"/>
    <mergeCell ref="E38:F38"/>
    <mergeCell ref="E39:F39"/>
    <mergeCell ref="C40:D40"/>
    <mergeCell ref="E40:F40"/>
    <mergeCell ref="C41:D41"/>
    <mergeCell ref="E41:F41"/>
    <mergeCell ref="E42:F42"/>
    <mergeCell ref="E43:F43"/>
    <mergeCell ref="E44:F44"/>
    <mergeCell ref="E45:F45"/>
    <mergeCell ref="E31:F31"/>
    <mergeCell ref="E32:F32"/>
    <mergeCell ref="E33:F33"/>
    <mergeCell ref="E34:F34"/>
    <mergeCell ref="E35:F35"/>
    <mergeCell ref="E36:F36"/>
    <mergeCell ref="E37:F37"/>
    <mergeCell ref="B31:B34"/>
    <mergeCell ref="B35:B38"/>
    <mergeCell ref="C44:D44"/>
    <mergeCell ref="C45:D45"/>
    <mergeCell ref="C46:D46"/>
    <mergeCell ref="E46:F46"/>
    <mergeCell ref="E47:F47"/>
    <mergeCell ref="C47:D47"/>
    <mergeCell ref="C48:D48"/>
    <mergeCell ref="E48:F48"/>
    <mergeCell ref="C49:D49"/>
    <mergeCell ref="E49:F49"/>
    <mergeCell ref="C50:D50"/>
    <mergeCell ref="E50:F50"/>
    <mergeCell ref="A1:D1"/>
    <mergeCell ref="E1:F1"/>
    <mergeCell ref="A2:D2"/>
    <mergeCell ref="E2:F2"/>
    <mergeCell ref="A3:D3"/>
    <mergeCell ref="E3:F3"/>
    <mergeCell ref="E4:F4"/>
    <mergeCell ref="A4:D4"/>
    <mergeCell ref="A5:D5"/>
    <mergeCell ref="E5:F5"/>
    <mergeCell ref="G5:G7"/>
    <mergeCell ref="B6:B7"/>
    <mergeCell ref="C6:D7"/>
    <mergeCell ref="E6:F7"/>
    <mergeCell ref="C8:D8"/>
    <mergeCell ref="E8:F8"/>
    <mergeCell ref="C9:D9"/>
    <mergeCell ref="E9:F9"/>
    <mergeCell ref="C10:D10"/>
    <mergeCell ref="E10:F10"/>
    <mergeCell ref="E11:F11"/>
    <mergeCell ref="C11:D11"/>
    <mergeCell ref="C12:D12"/>
    <mergeCell ref="C13:D13"/>
    <mergeCell ref="C14:D14"/>
    <mergeCell ref="C15:D15"/>
    <mergeCell ref="C16:D16"/>
    <mergeCell ref="C17:D17"/>
    <mergeCell ref="B39:B44"/>
    <mergeCell ref="B45:B47"/>
    <mergeCell ref="A6:A7"/>
    <mergeCell ref="A8:A12"/>
    <mergeCell ref="B8:B12"/>
    <mergeCell ref="A13:A54"/>
    <mergeCell ref="B13:B22"/>
    <mergeCell ref="B23:B25"/>
    <mergeCell ref="B26:B30"/>
    <mergeCell ref="B49:B53"/>
    <mergeCell ref="C51:D51"/>
    <mergeCell ref="E51:F51"/>
    <mergeCell ref="C52:D52"/>
    <mergeCell ref="E52:F52"/>
    <mergeCell ref="C53:D53"/>
    <mergeCell ref="E53:F53"/>
    <mergeCell ref="C54:D54"/>
    <mergeCell ref="E54:F54"/>
  </mergeCells>
  <dataValidations>
    <dataValidation type="list" allowBlank="1" showErrorMessage="1" sqref="E8:E54">
      <formula1>"passed,failed,n/a,blocked,canceled"</formula1>
    </dataValidation>
  </dataValidations>
  <hyperlinks>
    <hyperlink r:id="rId1" ref="E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  <col customWidth="1" min="3" max="3" width="14.13"/>
    <col customWidth="1" min="4" max="4" width="24.5"/>
    <col customWidth="1" min="14" max="14" width="16.5"/>
    <col customWidth="1" min="15" max="15" width="22.88"/>
    <col customWidth="1" min="16" max="16" width="25.88"/>
    <col customWidth="1" min="17" max="17" width="21.0"/>
    <col customWidth="1" min="18" max="18" width="26.75"/>
  </cols>
  <sheetData>
    <row r="1">
      <c r="A1" s="57" t="s">
        <v>83</v>
      </c>
      <c r="B1" s="2"/>
      <c r="C1" s="2"/>
      <c r="D1" s="3"/>
      <c r="E1" s="58" t="s">
        <v>84</v>
      </c>
      <c r="F1" s="2"/>
      <c r="G1" s="2"/>
      <c r="H1" s="2"/>
    </row>
    <row r="2">
      <c r="A2" s="59" t="s">
        <v>85</v>
      </c>
      <c r="B2" s="5"/>
      <c r="C2" s="5"/>
      <c r="D2" s="7"/>
      <c r="E2" s="60">
        <v>45228.0</v>
      </c>
      <c r="F2" s="5"/>
      <c r="G2" s="5"/>
      <c r="H2" s="5"/>
    </row>
    <row r="3">
      <c r="A3" s="61" t="s">
        <v>86</v>
      </c>
      <c r="B3" s="5"/>
      <c r="C3" s="5"/>
      <c r="D3" s="7"/>
      <c r="E3" s="62" t="s">
        <v>87</v>
      </c>
      <c r="F3" s="5"/>
      <c r="G3" s="5"/>
      <c r="H3" s="5"/>
    </row>
    <row r="4">
      <c r="A4" s="59" t="s">
        <v>88</v>
      </c>
      <c r="B4" s="5"/>
      <c r="C4" s="5"/>
      <c r="D4" s="7"/>
      <c r="E4" s="63" t="s">
        <v>89</v>
      </c>
      <c r="F4" s="5"/>
      <c r="G4" s="5"/>
      <c r="H4" s="5"/>
      <c r="M4" s="94"/>
      <c r="N4" s="109"/>
      <c r="O4" s="109"/>
      <c r="P4" s="109"/>
      <c r="Q4" s="109"/>
      <c r="R4" s="109"/>
    </row>
    <row r="5">
      <c r="A5" s="64" t="s">
        <v>90</v>
      </c>
      <c r="B5" s="5"/>
      <c r="C5" s="5"/>
      <c r="D5" s="7"/>
      <c r="E5" s="65" t="s">
        <v>91</v>
      </c>
      <c r="F5" s="5"/>
      <c r="G5" s="5"/>
      <c r="H5" s="7"/>
      <c r="I5" s="66" t="s">
        <v>92</v>
      </c>
      <c r="J5" s="110"/>
      <c r="M5" s="111"/>
      <c r="N5" s="112"/>
      <c r="O5" s="112"/>
      <c r="P5" s="112"/>
      <c r="Q5" s="112"/>
      <c r="R5" s="112"/>
    </row>
    <row r="6">
      <c r="A6" s="113" t="s">
        <v>93</v>
      </c>
      <c r="B6" s="114" t="s">
        <v>94</v>
      </c>
      <c r="C6" s="115" t="s">
        <v>95</v>
      </c>
      <c r="D6" s="9"/>
      <c r="E6" s="116" t="s">
        <v>166</v>
      </c>
      <c r="F6" s="5"/>
      <c r="G6" s="5"/>
      <c r="H6" s="5"/>
      <c r="I6" s="71"/>
      <c r="J6" s="117"/>
      <c r="M6" s="112"/>
      <c r="N6" s="118"/>
      <c r="O6" s="118"/>
      <c r="P6" s="118"/>
      <c r="Q6" s="118"/>
      <c r="R6" s="118"/>
    </row>
    <row r="7">
      <c r="A7" s="71"/>
      <c r="B7" s="9"/>
      <c r="C7" s="119"/>
      <c r="D7" s="9"/>
      <c r="E7" s="120" t="s">
        <v>167</v>
      </c>
      <c r="F7" s="121" t="s">
        <v>168</v>
      </c>
      <c r="G7" s="121" t="s">
        <v>169</v>
      </c>
      <c r="H7" s="121" t="s">
        <v>170</v>
      </c>
      <c r="I7" s="71"/>
      <c r="M7" s="112"/>
      <c r="N7" s="118"/>
      <c r="O7" s="118"/>
      <c r="P7" s="118"/>
      <c r="Q7" s="118"/>
      <c r="R7" s="118"/>
    </row>
    <row r="8">
      <c r="A8" s="72"/>
      <c r="B8" s="7"/>
      <c r="C8" s="73"/>
      <c r="D8" s="7"/>
      <c r="E8" s="122" t="s">
        <v>96</v>
      </c>
      <c r="F8" s="122" t="s">
        <v>96</v>
      </c>
      <c r="G8" s="122" t="s">
        <v>96</v>
      </c>
      <c r="H8" s="122" t="s">
        <v>96</v>
      </c>
      <c r="I8" s="72"/>
      <c r="M8" s="112"/>
      <c r="N8" s="118"/>
      <c r="O8" s="118"/>
      <c r="P8" s="118"/>
      <c r="Q8" s="118"/>
      <c r="R8" s="118"/>
    </row>
    <row r="9" ht="22.5" customHeight="1">
      <c r="A9" s="123" t="s">
        <v>171</v>
      </c>
      <c r="B9" s="124" t="s">
        <v>172</v>
      </c>
      <c r="C9" s="125" t="s">
        <v>173</v>
      </c>
      <c r="D9" s="3"/>
      <c r="E9" s="77" t="s">
        <v>99</v>
      </c>
      <c r="F9" s="77" t="s">
        <v>99</v>
      </c>
      <c r="G9" s="77" t="s">
        <v>99</v>
      </c>
      <c r="H9" s="126" t="s">
        <v>99</v>
      </c>
      <c r="M9" s="112"/>
      <c r="N9" s="118"/>
      <c r="O9" s="118"/>
      <c r="P9" s="118"/>
      <c r="Q9" s="118"/>
      <c r="R9" s="118"/>
    </row>
    <row r="10">
      <c r="A10" s="71"/>
      <c r="B10" s="71"/>
      <c r="C10" s="127" t="s">
        <v>174</v>
      </c>
      <c r="D10" s="3"/>
      <c r="E10" s="77" t="s">
        <v>125</v>
      </c>
      <c r="F10" s="77" t="s">
        <v>125</v>
      </c>
      <c r="G10" s="77" t="s">
        <v>125</v>
      </c>
      <c r="H10" s="126" t="s">
        <v>125</v>
      </c>
      <c r="M10" s="112"/>
      <c r="N10" s="118"/>
      <c r="O10" s="118"/>
      <c r="P10" s="118"/>
      <c r="Q10" s="118"/>
      <c r="R10" s="118"/>
    </row>
    <row r="11">
      <c r="A11" s="71"/>
      <c r="B11" s="71"/>
      <c r="C11" s="125" t="s">
        <v>175</v>
      </c>
      <c r="D11" s="3"/>
      <c r="E11" s="77" t="s">
        <v>125</v>
      </c>
      <c r="F11" s="77" t="s">
        <v>125</v>
      </c>
      <c r="G11" s="77" t="s">
        <v>125</v>
      </c>
      <c r="H11" s="126" t="s">
        <v>125</v>
      </c>
      <c r="M11" s="112"/>
      <c r="N11" s="118"/>
      <c r="O11" s="118"/>
      <c r="P11" s="118"/>
      <c r="Q11" s="118"/>
      <c r="R11" s="118"/>
    </row>
    <row r="12">
      <c r="A12" s="71"/>
      <c r="B12" s="72"/>
      <c r="C12" s="125" t="s">
        <v>176</v>
      </c>
      <c r="D12" s="3"/>
      <c r="E12" s="77" t="s">
        <v>125</v>
      </c>
      <c r="F12" s="77" t="s">
        <v>125</v>
      </c>
      <c r="G12" s="77" t="s">
        <v>125</v>
      </c>
      <c r="H12" s="126" t="s">
        <v>125</v>
      </c>
      <c r="M12" s="112"/>
      <c r="N12" s="118"/>
      <c r="O12" s="118"/>
      <c r="P12" s="118"/>
      <c r="Q12" s="118"/>
      <c r="R12" s="118"/>
    </row>
    <row r="13">
      <c r="A13" s="71"/>
      <c r="B13" s="128" t="s">
        <v>177</v>
      </c>
      <c r="C13" s="101" t="s">
        <v>178</v>
      </c>
      <c r="D13" s="3"/>
      <c r="E13" s="77" t="s">
        <v>99</v>
      </c>
      <c r="F13" s="77" t="s">
        <v>99</v>
      </c>
      <c r="G13" s="77" t="s">
        <v>99</v>
      </c>
      <c r="H13" s="126" t="s">
        <v>99</v>
      </c>
      <c r="M13" s="112"/>
      <c r="N13" s="118"/>
      <c r="O13" s="118"/>
      <c r="P13" s="118"/>
      <c r="Q13" s="118"/>
      <c r="R13" s="118"/>
    </row>
    <row r="14">
      <c r="A14" s="71"/>
      <c r="B14" s="71"/>
      <c r="C14" s="129" t="s">
        <v>179</v>
      </c>
      <c r="D14" s="130" t="s">
        <v>180</v>
      </c>
      <c r="E14" s="77" t="s">
        <v>125</v>
      </c>
      <c r="F14" s="77" t="s">
        <v>125</v>
      </c>
      <c r="G14" s="77" t="s">
        <v>125</v>
      </c>
      <c r="H14" s="126" t="s">
        <v>125</v>
      </c>
      <c r="M14" s="112"/>
      <c r="N14" s="118"/>
      <c r="O14" s="118"/>
      <c r="P14" s="118"/>
      <c r="Q14" s="118"/>
      <c r="R14" s="118"/>
    </row>
    <row r="15" ht="21.75" customHeight="1">
      <c r="A15" s="71"/>
      <c r="B15" s="71"/>
      <c r="C15" s="119"/>
      <c r="D15" s="130" t="s">
        <v>181</v>
      </c>
      <c r="E15" s="77" t="s">
        <v>125</v>
      </c>
      <c r="F15" s="77" t="s">
        <v>125</v>
      </c>
      <c r="G15" s="77" t="s">
        <v>125</v>
      </c>
      <c r="H15" s="126" t="s">
        <v>125</v>
      </c>
      <c r="M15" s="112"/>
      <c r="N15" s="118"/>
      <c r="O15" s="118"/>
      <c r="P15" s="118"/>
      <c r="Q15" s="118"/>
      <c r="R15" s="118"/>
    </row>
    <row r="16" ht="20.25" customHeight="1">
      <c r="A16" s="71"/>
      <c r="B16" s="71"/>
      <c r="C16" s="119"/>
      <c r="D16" s="130" t="s">
        <v>182</v>
      </c>
      <c r="E16" s="77" t="s">
        <v>125</v>
      </c>
      <c r="F16" s="77" t="s">
        <v>125</v>
      </c>
      <c r="G16" s="77" t="s">
        <v>125</v>
      </c>
      <c r="H16" s="126" t="s">
        <v>125</v>
      </c>
      <c r="M16" s="112"/>
      <c r="N16" s="118"/>
      <c r="O16" s="118"/>
      <c r="P16" s="118"/>
      <c r="Q16" s="118"/>
      <c r="R16" s="118"/>
    </row>
    <row r="17" ht="21.75" customHeight="1">
      <c r="A17" s="71"/>
      <c r="B17" s="71"/>
      <c r="C17" s="119"/>
      <c r="D17" s="130" t="s">
        <v>183</v>
      </c>
      <c r="E17" s="77" t="s">
        <v>125</v>
      </c>
      <c r="F17" s="77" t="s">
        <v>125</v>
      </c>
      <c r="G17" s="77" t="s">
        <v>125</v>
      </c>
      <c r="H17" s="126" t="s">
        <v>125</v>
      </c>
      <c r="M17" s="112"/>
      <c r="N17" s="118"/>
      <c r="O17" s="118"/>
      <c r="P17" s="118"/>
      <c r="Q17" s="118"/>
      <c r="R17" s="118"/>
    </row>
    <row r="18" ht="21.0" customHeight="1">
      <c r="A18" s="71"/>
      <c r="B18" s="72"/>
      <c r="C18" s="73"/>
      <c r="D18" s="131" t="s">
        <v>184</v>
      </c>
      <c r="E18" s="77" t="s">
        <v>99</v>
      </c>
      <c r="F18" s="77" t="s">
        <v>99</v>
      </c>
      <c r="G18" s="77" t="s">
        <v>99</v>
      </c>
      <c r="H18" s="126" t="s">
        <v>99</v>
      </c>
      <c r="M18" s="112"/>
      <c r="N18" s="118"/>
      <c r="O18" s="118"/>
      <c r="P18" s="118"/>
      <c r="Q18" s="118"/>
      <c r="R18" s="118"/>
    </row>
    <row r="19">
      <c r="A19" s="71"/>
      <c r="B19" s="132" t="s">
        <v>185</v>
      </c>
      <c r="C19" s="133" t="s">
        <v>178</v>
      </c>
      <c r="D19" s="3"/>
      <c r="E19" s="77" t="s">
        <v>99</v>
      </c>
      <c r="F19" s="77" t="s">
        <v>99</v>
      </c>
      <c r="G19" s="77" t="s">
        <v>99</v>
      </c>
      <c r="H19" s="126" t="s">
        <v>99</v>
      </c>
      <c r="M19" s="112"/>
      <c r="N19" s="118"/>
      <c r="O19" s="118"/>
      <c r="P19" s="118"/>
      <c r="Q19" s="118"/>
      <c r="R19" s="118"/>
    </row>
    <row r="20">
      <c r="A20" s="71"/>
      <c r="B20" s="71"/>
      <c r="C20" s="134" t="s">
        <v>186</v>
      </c>
      <c r="D20" s="78" t="s">
        <v>187</v>
      </c>
      <c r="E20" s="77" t="s">
        <v>99</v>
      </c>
      <c r="F20" s="77" t="s">
        <v>99</v>
      </c>
      <c r="G20" s="77" t="s">
        <v>99</v>
      </c>
      <c r="H20" s="126" t="s">
        <v>99</v>
      </c>
      <c r="M20" s="112"/>
      <c r="N20" s="118"/>
      <c r="O20" s="118"/>
      <c r="P20" s="118"/>
      <c r="Q20" s="118"/>
      <c r="R20" s="118"/>
    </row>
    <row r="21">
      <c r="A21" s="71"/>
      <c r="B21" s="71"/>
      <c r="C21" s="71"/>
      <c r="D21" s="78" t="s">
        <v>181</v>
      </c>
      <c r="E21" s="77" t="s">
        <v>99</v>
      </c>
      <c r="F21" s="77" t="s">
        <v>99</v>
      </c>
      <c r="G21" s="77" t="s">
        <v>99</v>
      </c>
      <c r="H21" s="126" t="s">
        <v>99</v>
      </c>
      <c r="M21" s="112"/>
      <c r="N21" s="118"/>
      <c r="O21" s="118"/>
      <c r="P21" s="118"/>
      <c r="Q21" s="118"/>
      <c r="R21" s="118"/>
    </row>
    <row r="22">
      <c r="A22" s="71"/>
      <c r="B22" s="71"/>
      <c r="C22" s="71"/>
      <c r="D22" s="78" t="s">
        <v>183</v>
      </c>
      <c r="E22" s="77" t="s">
        <v>99</v>
      </c>
      <c r="F22" s="77" t="s">
        <v>99</v>
      </c>
      <c r="G22" s="77" t="s">
        <v>99</v>
      </c>
      <c r="H22" s="126" t="s">
        <v>99</v>
      </c>
      <c r="M22" s="112"/>
      <c r="N22" s="118"/>
      <c r="O22" s="118"/>
      <c r="P22" s="118"/>
      <c r="Q22" s="118"/>
      <c r="R22" s="118"/>
    </row>
    <row r="23">
      <c r="A23" s="71"/>
      <c r="B23" s="71"/>
      <c r="C23" s="71"/>
      <c r="D23" s="135" t="s">
        <v>188</v>
      </c>
      <c r="E23" s="77" t="s">
        <v>125</v>
      </c>
      <c r="F23" s="77" t="s">
        <v>125</v>
      </c>
      <c r="G23" s="77" t="s">
        <v>125</v>
      </c>
      <c r="H23" s="126" t="s">
        <v>125</v>
      </c>
      <c r="M23" s="112"/>
      <c r="N23" s="118"/>
      <c r="O23" s="118"/>
      <c r="P23" s="118"/>
      <c r="Q23" s="118"/>
      <c r="R23" s="118"/>
    </row>
    <row r="24">
      <c r="A24" s="71"/>
      <c r="B24" s="71"/>
      <c r="C24" s="71"/>
      <c r="D24" s="135" t="s">
        <v>189</v>
      </c>
      <c r="E24" s="77" t="s">
        <v>99</v>
      </c>
      <c r="F24" s="77" t="s">
        <v>99</v>
      </c>
      <c r="G24" s="77" t="s">
        <v>99</v>
      </c>
      <c r="H24" s="126" t="s">
        <v>99</v>
      </c>
      <c r="M24" s="112"/>
      <c r="N24" s="118"/>
      <c r="O24" s="118"/>
      <c r="P24" s="118"/>
      <c r="Q24" s="118"/>
      <c r="R24" s="118"/>
    </row>
    <row r="25">
      <c r="A25" s="71"/>
      <c r="B25" s="71"/>
      <c r="C25" s="71"/>
      <c r="D25" s="135" t="s">
        <v>190</v>
      </c>
      <c r="E25" s="77" t="s">
        <v>99</v>
      </c>
      <c r="F25" s="77" t="s">
        <v>99</v>
      </c>
      <c r="G25" s="77" t="s">
        <v>99</v>
      </c>
      <c r="H25" s="126" t="s">
        <v>99</v>
      </c>
      <c r="M25" s="112"/>
      <c r="N25" s="118"/>
      <c r="O25" s="118"/>
      <c r="P25" s="118"/>
      <c r="Q25" s="118"/>
      <c r="R25" s="118"/>
    </row>
    <row r="26">
      <c r="A26" s="71"/>
      <c r="B26" s="71"/>
      <c r="C26" s="71"/>
      <c r="D26" s="135" t="s">
        <v>191</v>
      </c>
      <c r="E26" s="77" t="s">
        <v>99</v>
      </c>
      <c r="F26" s="77" t="s">
        <v>99</v>
      </c>
      <c r="G26" s="77" t="s">
        <v>99</v>
      </c>
      <c r="H26" s="126" t="s">
        <v>99</v>
      </c>
      <c r="M26" s="112"/>
      <c r="N26" s="118"/>
      <c r="O26" s="118"/>
      <c r="P26" s="118"/>
      <c r="Q26" s="118"/>
      <c r="R26" s="118"/>
    </row>
    <row r="27">
      <c r="A27" s="71"/>
      <c r="B27" s="72"/>
      <c r="C27" s="72"/>
      <c r="D27" s="136" t="s">
        <v>184</v>
      </c>
      <c r="E27" s="77" t="s">
        <v>99</v>
      </c>
      <c r="F27" s="77" t="s">
        <v>99</v>
      </c>
      <c r="G27" s="77" t="s">
        <v>99</v>
      </c>
      <c r="H27" s="126" t="s">
        <v>99</v>
      </c>
      <c r="M27" s="112"/>
      <c r="N27" s="118"/>
      <c r="O27" s="118"/>
      <c r="P27" s="118"/>
      <c r="Q27" s="118"/>
      <c r="R27" s="118"/>
    </row>
    <row r="28">
      <c r="A28" s="71"/>
      <c r="B28" s="137" t="s">
        <v>192</v>
      </c>
      <c r="C28" s="81" t="s">
        <v>193</v>
      </c>
      <c r="D28" s="3"/>
      <c r="E28" s="77" t="s">
        <v>99</v>
      </c>
      <c r="F28" s="77" t="s">
        <v>99</v>
      </c>
      <c r="G28" s="77" t="s">
        <v>99</v>
      </c>
      <c r="H28" s="126" t="s">
        <v>99</v>
      </c>
      <c r="M28" s="112"/>
      <c r="N28" s="118"/>
      <c r="O28" s="118"/>
      <c r="P28" s="118"/>
      <c r="Q28" s="118"/>
      <c r="R28" s="118"/>
    </row>
    <row r="29">
      <c r="A29" s="71"/>
      <c r="B29" s="72"/>
      <c r="C29" s="81" t="s">
        <v>194</v>
      </c>
      <c r="D29" s="3"/>
      <c r="E29" s="77" t="s">
        <v>125</v>
      </c>
      <c r="F29" s="77" t="s">
        <v>125</v>
      </c>
      <c r="G29" s="77" t="s">
        <v>125</v>
      </c>
      <c r="H29" s="126" t="s">
        <v>125</v>
      </c>
      <c r="M29" s="94"/>
      <c r="N29" s="118"/>
      <c r="O29" s="118"/>
      <c r="P29" s="118"/>
      <c r="Q29" s="118"/>
      <c r="R29" s="118"/>
    </row>
    <row r="30">
      <c r="A30" s="71"/>
      <c r="B30" s="138" t="s">
        <v>195</v>
      </c>
      <c r="C30" s="139" t="s">
        <v>178</v>
      </c>
      <c r="D30" s="3"/>
      <c r="E30" s="77" t="s">
        <v>99</v>
      </c>
      <c r="F30" s="77" t="s">
        <v>99</v>
      </c>
      <c r="G30" s="77" t="s">
        <v>99</v>
      </c>
      <c r="H30" s="126" t="s">
        <v>99</v>
      </c>
      <c r="M30" s="140"/>
      <c r="N30" s="112"/>
      <c r="O30" s="112"/>
      <c r="P30" s="112"/>
      <c r="Q30" s="112"/>
      <c r="R30" s="112"/>
    </row>
    <row r="31">
      <c r="A31" s="71"/>
      <c r="B31" s="71"/>
      <c r="C31" s="141" t="s">
        <v>186</v>
      </c>
      <c r="D31" s="142" t="s">
        <v>187</v>
      </c>
      <c r="E31" s="77" t="s">
        <v>99</v>
      </c>
      <c r="F31" s="77" t="s">
        <v>99</v>
      </c>
      <c r="G31" s="77" t="s">
        <v>99</v>
      </c>
      <c r="H31" s="126" t="s">
        <v>99</v>
      </c>
      <c r="M31" s="112"/>
      <c r="N31" s="118"/>
      <c r="O31" s="118"/>
      <c r="P31" s="118"/>
      <c r="Q31" s="118"/>
      <c r="R31" s="118"/>
    </row>
    <row r="32">
      <c r="A32" s="71"/>
      <c r="B32" s="71"/>
      <c r="C32" s="71"/>
      <c r="D32" s="142" t="s">
        <v>181</v>
      </c>
      <c r="E32" s="77" t="s">
        <v>99</v>
      </c>
      <c r="F32" s="77" t="s">
        <v>99</v>
      </c>
      <c r="G32" s="77" t="s">
        <v>99</v>
      </c>
      <c r="H32" s="126" t="s">
        <v>99</v>
      </c>
      <c r="M32" s="112"/>
      <c r="N32" s="118"/>
      <c r="O32" s="118"/>
      <c r="P32" s="118"/>
      <c r="Q32" s="118"/>
      <c r="R32" s="118"/>
    </row>
    <row r="33">
      <c r="A33" s="71"/>
      <c r="B33" s="71"/>
      <c r="C33" s="71"/>
      <c r="D33" s="142" t="s">
        <v>183</v>
      </c>
      <c r="E33" s="77" t="s">
        <v>99</v>
      </c>
      <c r="F33" s="77" t="s">
        <v>99</v>
      </c>
      <c r="G33" s="77" t="s">
        <v>99</v>
      </c>
      <c r="H33" s="126" t="s">
        <v>99</v>
      </c>
      <c r="M33" s="112"/>
      <c r="N33" s="118"/>
      <c r="O33" s="118"/>
      <c r="P33" s="118"/>
      <c r="Q33" s="118"/>
      <c r="R33" s="118"/>
    </row>
    <row r="34">
      <c r="A34" s="71"/>
      <c r="B34" s="71"/>
      <c r="C34" s="71"/>
      <c r="D34" s="142" t="s">
        <v>196</v>
      </c>
      <c r="E34" s="77" t="s">
        <v>99</v>
      </c>
      <c r="F34" s="77" t="s">
        <v>99</v>
      </c>
      <c r="G34" s="77" t="s">
        <v>99</v>
      </c>
      <c r="H34" s="126" t="s">
        <v>99</v>
      </c>
      <c r="M34" s="112"/>
      <c r="N34" s="118"/>
      <c r="O34" s="118"/>
      <c r="P34" s="118"/>
      <c r="Q34" s="118"/>
      <c r="R34" s="118"/>
    </row>
    <row r="35">
      <c r="A35" s="71"/>
      <c r="B35" s="71"/>
      <c r="C35" s="71"/>
      <c r="D35" s="142" t="s">
        <v>197</v>
      </c>
      <c r="E35" s="77" t="s">
        <v>99</v>
      </c>
      <c r="F35" s="77" t="s">
        <v>99</v>
      </c>
      <c r="G35" s="77" t="s">
        <v>99</v>
      </c>
      <c r="H35" s="126" t="s">
        <v>99</v>
      </c>
      <c r="M35" s="112"/>
      <c r="N35" s="118"/>
      <c r="O35" s="118"/>
      <c r="P35" s="118"/>
      <c r="Q35" s="118"/>
      <c r="R35" s="118"/>
    </row>
    <row r="36">
      <c r="A36" s="71"/>
      <c r="B36" s="71"/>
      <c r="C36" s="71"/>
      <c r="D36" s="142" t="s">
        <v>198</v>
      </c>
      <c r="E36" s="77" t="s">
        <v>125</v>
      </c>
      <c r="F36" s="77" t="s">
        <v>125</v>
      </c>
      <c r="G36" s="77" t="s">
        <v>125</v>
      </c>
      <c r="H36" s="126" t="s">
        <v>125</v>
      </c>
      <c r="M36" s="112"/>
      <c r="N36" s="118"/>
      <c r="O36" s="118"/>
      <c r="P36" s="118"/>
      <c r="Q36" s="118"/>
      <c r="R36" s="118"/>
    </row>
    <row r="37">
      <c r="A37" s="71"/>
      <c r="B37" s="72"/>
      <c r="C37" s="72"/>
      <c r="D37" s="143" t="s">
        <v>184</v>
      </c>
      <c r="E37" s="77" t="s">
        <v>99</v>
      </c>
      <c r="F37" s="77" t="s">
        <v>99</v>
      </c>
      <c r="G37" s="77" t="s">
        <v>99</v>
      </c>
      <c r="H37" s="126" t="s">
        <v>99</v>
      </c>
      <c r="M37" s="112"/>
      <c r="N37" s="118"/>
      <c r="O37" s="118"/>
      <c r="P37" s="118"/>
      <c r="Q37" s="118"/>
      <c r="R37" s="118"/>
    </row>
    <row r="38" ht="30.75" customHeight="1">
      <c r="A38" s="71"/>
      <c r="B38" s="144" t="s">
        <v>199</v>
      </c>
      <c r="C38" s="145" t="s">
        <v>200</v>
      </c>
      <c r="D38" s="146" t="s">
        <v>167</v>
      </c>
      <c r="F38" s="77" t="s">
        <v>125</v>
      </c>
      <c r="G38" s="77" t="s">
        <v>125</v>
      </c>
      <c r="H38" s="126" t="s">
        <v>125</v>
      </c>
      <c r="I38" s="147" t="s">
        <v>201</v>
      </c>
      <c r="M38" s="112"/>
      <c r="N38" s="118"/>
      <c r="O38" s="118"/>
      <c r="P38" s="118"/>
      <c r="Q38" s="118"/>
      <c r="R38" s="118"/>
    </row>
    <row r="39" ht="29.25" customHeight="1">
      <c r="A39" s="71"/>
      <c r="B39" s="71"/>
      <c r="C39" s="71"/>
      <c r="D39" s="148" t="s">
        <v>168</v>
      </c>
      <c r="E39" s="126" t="s">
        <v>125</v>
      </c>
      <c r="F39" s="149"/>
      <c r="G39" s="126" t="s">
        <v>125</v>
      </c>
      <c r="H39" s="126" t="s">
        <v>125</v>
      </c>
      <c r="M39" s="112"/>
      <c r="N39" s="118"/>
      <c r="O39" s="118"/>
      <c r="P39" s="118"/>
      <c r="Q39" s="118"/>
      <c r="R39" s="118"/>
    </row>
    <row r="40" ht="33.0" customHeight="1">
      <c r="A40" s="71"/>
      <c r="B40" s="71"/>
      <c r="C40" s="71"/>
      <c r="D40" s="146" t="s">
        <v>169</v>
      </c>
      <c r="E40" s="126" t="s">
        <v>125</v>
      </c>
      <c r="F40" s="126" t="s">
        <v>125</v>
      </c>
      <c r="G40" s="149"/>
      <c r="H40" s="126" t="s">
        <v>125</v>
      </c>
      <c r="M40" s="112"/>
      <c r="N40" s="118"/>
      <c r="O40" s="118"/>
      <c r="P40" s="118"/>
      <c r="Q40" s="118"/>
      <c r="R40" s="118"/>
    </row>
    <row r="41" ht="30.0" customHeight="1">
      <c r="A41" s="72"/>
      <c r="B41" s="72"/>
      <c r="C41" s="72"/>
      <c r="D41" s="150" t="s">
        <v>170</v>
      </c>
      <c r="E41" s="126" t="s">
        <v>125</v>
      </c>
      <c r="F41" s="126" t="s">
        <v>125</v>
      </c>
      <c r="G41" s="126" t="s">
        <v>125</v>
      </c>
      <c r="H41" s="151"/>
      <c r="M41" s="112"/>
      <c r="N41" s="118"/>
      <c r="O41" s="118"/>
      <c r="P41" s="118"/>
      <c r="Q41" s="118"/>
      <c r="R41" s="118"/>
    </row>
    <row r="42">
      <c r="M42" s="112"/>
      <c r="N42" s="118"/>
      <c r="O42" s="118"/>
      <c r="P42" s="118"/>
      <c r="Q42" s="118"/>
      <c r="R42" s="118"/>
    </row>
    <row r="43">
      <c r="M43" s="112"/>
      <c r="N43" s="118"/>
      <c r="O43" s="118"/>
      <c r="P43" s="118"/>
      <c r="Q43" s="118"/>
      <c r="R43" s="118"/>
    </row>
    <row r="44">
      <c r="M44" s="112"/>
      <c r="N44" s="118"/>
      <c r="O44" s="118"/>
      <c r="P44" s="118"/>
      <c r="Q44" s="118"/>
      <c r="R44" s="118"/>
    </row>
    <row r="45">
      <c r="M45" s="112"/>
      <c r="N45" s="118"/>
      <c r="O45" s="118"/>
      <c r="P45" s="118"/>
      <c r="Q45" s="118"/>
      <c r="R45" s="118"/>
    </row>
    <row r="46">
      <c r="M46" s="112"/>
      <c r="N46" s="118"/>
      <c r="O46" s="118"/>
      <c r="P46" s="118"/>
      <c r="Q46" s="118"/>
      <c r="R46" s="118"/>
    </row>
    <row r="47">
      <c r="M47" s="112"/>
      <c r="N47" s="118"/>
      <c r="O47" s="118"/>
      <c r="P47" s="118"/>
      <c r="Q47" s="118"/>
      <c r="R47" s="118"/>
    </row>
    <row r="48">
      <c r="M48" s="112"/>
      <c r="N48" s="118"/>
      <c r="O48" s="118"/>
      <c r="P48" s="118"/>
      <c r="Q48" s="118"/>
      <c r="R48" s="118"/>
    </row>
    <row r="49">
      <c r="M49" s="112"/>
      <c r="N49" s="118"/>
      <c r="O49" s="118"/>
      <c r="P49" s="118"/>
      <c r="Q49" s="118"/>
      <c r="R49" s="118"/>
    </row>
    <row r="50">
      <c r="M50" s="112"/>
      <c r="N50" s="118"/>
      <c r="O50" s="118"/>
      <c r="P50" s="118"/>
      <c r="Q50" s="118"/>
      <c r="R50" s="118"/>
    </row>
    <row r="51">
      <c r="M51" s="112"/>
      <c r="N51" s="118"/>
      <c r="O51" s="118"/>
      <c r="P51" s="118"/>
      <c r="Q51" s="118"/>
      <c r="R51" s="118"/>
    </row>
    <row r="52">
      <c r="M52" s="112"/>
      <c r="N52" s="118"/>
      <c r="O52" s="118"/>
      <c r="P52" s="118"/>
      <c r="Q52" s="118"/>
      <c r="R52" s="118"/>
    </row>
    <row r="53">
      <c r="M53" s="112"/>
      <c r="N53" s="118"/>
      <c r="O53" s="118"/>
      <c r="P53" s="118"/>
      <c r="Q53" s="118"/>
      <c r="R53" s="118"/>
    </row>
    <row r="54">
      <c r="M54" s="112"/>
      <c r="N54" s="118"/>
      <c r="O54" s="118"/>
      <c r="P54" s="118"/>
      <c r="Q54" s="118"/>
      <c r="R54" s="118"/>
    </row>
    <row r="55">
      <c r="M55" s="112"/>
      <c r="N55" s="118"/>
      <c r="O55" s="118"/>
      <c r="P55" s="118"/>
      <c r="Q55" s="118"/>
      <c r="R55" s="118"/>
    </row>
    <row r="56">
      <c r="M56" s="112"/>
      <c r="N56" s="118"/>
      <c r="O56" s="118"/>
      <c r="P56" s="118"/>
      <c r="Q56" s="118"/>
      <c r="R56" s="118"/>
    </row>
    <row r="57">
      <c r="M57" s="112"/>
      <c r="N57" s="118"/>
      <c r="O57" s="118"/>
      <c r="P57" s="118"/>
      <c r="Q57" s="118"/>
      <c r="R57" s="118"/>
    </row>
    <row r="58">
      <c r="M58" s="112"/>
      <c r="N58" s="118"/>
      <c r="O58" s="118"/>
      <c r="P58" s="118"/>
      <c r="Q58" s="118"/>
      <c r="R58" s="118"/>
    </row>
    <row r="59">
      <c r="M59" s="112"/>
      <c r="N59" s="118"/>
      <c r="O59" s="118"/>
      <c r="P59" s="118"/>
      <c r="Q59" s="118"/>
      <c r="R59" s="118"/>
    </row>
    <row r="60">
      <c r="M60" s="112"/>
      <c r="N60" s="118"/>
      <c r="O60" s="118"/>
      <c r="P60" s="118"/>
      <c r="Q60" s="118"/>
      <c r="R60" s="118"/>
    </row>
    <row r="61">
      <c r="M61" s="112"/>
      <c r="N61" s="118"/>
      <c r="O61" s="118"/>
      <c r="P61" s="118"/>
      <c r="Q61" s="118"/>
      <c r="R61" s="118"/>
    </row>
    <row r="62">
      <c r="M62" s="112"/>
      <c r="N62" s="118"/>
      <c r="O62" s="118"/>
      <c r="P62" s="118"/>
      <c r="Q62" s="118"/>
      <c r="R62" s="118"/>
    </row>
    <row r="63">
      <c r="M63" s="112"/>
      <c r="N63" s="118"/>
      <c r="O63" s="118"/>
      <c r="P63" s="118"/>
      <c r="Q63" s="118"/>
      <c r="R63" s="118"/>
    </row>
    <row r="64">
      <c r="M64" s="112"/>
      <c r="N64" s="118"/>
      <c r="O64" s="118"/>
      <c r="P64" s="118"/>
      <c r="Q64" s="118"/>
      <c r="R64" s="118"/>
    </row>
    <row r="65">
      <c r="M65" s="112"/>
      <c r="N65" s="118"/>
      <c r="O65" s="118"/>
      <c r="P65" s="118"/>
      <c r="Q65" s="118"/>
      <c r="R65" s="118"/>
    </row>
    <row r="66">
      <c r="M66" s="112"/>
      <c r="N66" s="118"/>
      <c r="O66" s="118"/>
      <c r="P66" s="118"/>
      <c r="Q66" s="118"/>
      <c r="R66" s="118"/>
    </row>
    <row r="67">
      <c r="M67" s="112"/>
      <c r="N67" s="118"/>
      <c r="O67" s="118"/>
      <c r="P67" s="118"/>
      <c r="Q67" s="118"/>
      <c r="R67" s="118"/>
    </row>
    <row r="68">
      <c r="M68" s="112"/>
      <c r="N68" s="118"/>
      <c r="O68" s="118"/>
      <c r="P68" s="118"/>
      <c r="Q68" s="118"/>
      <c r="R68" s="118"/>
    </row>
    <row r="69">
      <c r="M69" s="112"/>
      <c r="N69" s="118"/>
      <c r="O69" s="118"/>
      <c r="P69" s="118"/>
      <c r="Q69" s="118"/>
      <c r="R69" s="118"/>
    </row>
    <row r="70">
      <c r="M70" s="112"/>
      <c r="N70" s="118"/>
      <c r="O70" s="118"/>
      <c r="P70" s="118"/>
      <c r="Q70" s="118"/>
      <c r="R70" s="118"/>
    </row>
    <row r="71">
      <c r="M71" s="112"/>
      <c r="N71" s="118"/>
      <c r="O71" s="118"/>
      <c r="P71" s="118"/>
      <c r="Q71" s="118"/>
      <c r="R71" s="118"/>
    </row>
    <row r="72">
      <c r="M72" s="112"/>
      <c r="N72" s="118"/>
      <c r="O72" s="118"/>
      <c r="P72" s="118"/>
      <c r="Q72" s="118"/>
      <c r="R72" s="118"/>
    </row>
    <row r="73">
      <c r="M73" s="112"/>
      <c r="N73" s="118"/>
      <c r="O73" s="118"/>
      <c r="P73" s="118"/>
      <c r="Q73" s="118"/>
      <c r="R73" s="118"/>
    </row>
    <row r="74">
      <c r="M74" s="112"/>
      <c r="N74" s="118"/>
      <c r="O74" s="118"/>
      <c r="P74" s="118"/>
      <c r="Q74" s="118"/>
      <c r="R74" s="118"/>
    </row>
    <row r="75">
      <c r="M75" s="112"/>
      <c r="N75" s="118"/>
      <c r="O75" s="118"/>
      <c r="P75" s="118"/>
      <c r="Q75" s="118"/>
      <c r="R75" s="118"/>
    </row>
    <row r="76">
      <c r="M76" s="112"/>
      <c r="N76" s="118"/>
      <c r="O76" s="118"/>
      <c r="P76" s="118"/>
      <c r="Q76" s="118"/>
      <c r="R76" s="118"/>
    </row>
    <row r="77">
      <c r="M77" s="112"/>
      <c r="N77" s="118"/>
      <c r="O77" s="118"/>
      <c r="P77" s="118"/>
      <c r="Q77" s="118"/>
      <c r="R77" s="118"/>
    </row>
    <row r="78">
      <c r="M78" s="112"/>
      <c r="N78" s="118"/>
      <c r="O78" s="118"/>
      <c r="P78" s="118"/>
      <c r="Q78" s="118"/>
      <c r="R78" s="118"/>
    </row>
    <row r="79">
      <c r="M79" s="112"/>
      <c r="N79" s="118"/>
      <c r="O79" s="118"/>
      <c r="P79" s="118"/>
      <c r="Q79" s="118"/>
      <c r="R79" s="118"/>
    </row>
    <row r="80">
      <c r="M80" s="112"/>
      <c r="N80" s="118"/>
      <c r="O80" s="118"/>
      <c r="P80" s="118"/>
      <c r="Q80" s="118"/>
      <c r="R80" s="118"/>
    </row>
  </sheetData>
  <mergeCells count="35">
    <mergeCell ref="C6:D8"/>
    <mergeCell ref="C13:D13"/>
    <mergeCell ref="C29:D29"/>
    <mergeCell ref="B30:B37"/>
    <mergeCell ref="C30:D30"/>
    <mergeCell ref="C31:C37"/>
    <mergeCell ref="B38:B41"/>
    <mergeCell ref="C38:C41"/>
    <mergeCell ref="A4:D4"/>
    <mergeCell ref="A5:D5"/>
    <mergeCell ref="A6:A8"/>
    <mergeCell ref="B6:B8"/>
    <mergeCell ref="A9:A41"/>
    <mergeCell ref="B9:B12"/>
    <mergeCell ref="C19:D19"/>
    <mergeCell ref="E5:H5"/>
    <mergeCell ref="I5:I8"/>
    <mergeCell ref="E6:H6"/>
    <mergeCell ref="A1:D1"/>
    <mergeCell ref="E1:H1"/>
    <mergeCell ref="A2:D2"/>
    <mergeCell ref="E2:H2"/>
    <mergeCell ref="A3:D3"/>
    <mergeCell ref="E3:H3"/>
    <mergeCell ref="E4:H4"/>
    <mergeCell ref="C9:D9"/>
    <mergeCell ref="C10:D10"/>
    <mergeCell ref="C11:D11"/>
    <mergeCell ref="C12:D12"/>
    <mergeCell ref="B13:B18"/>
    <mergeCell ref="B19:B27"/>
    <mergeCell ref="C14:C18"/>
    <mergeCell ref="C20:C27"/>
    <mergeCell ref="B28:B29"/>
    <mergeCell ref="C28:D28"/>
  </mergeCells>
  <dataValidations>
    <dataValidation type="list" allowBlank="1" showErrorMessage="1" sqref="E9:H37 F38:H38 E39 G39:H39 E40:F40 H40 E41:G41">
      <formula1>"passed,failed,n/a,blocked,canceled"</formula1>
    </dataValidation>
  </dataValidations>
  <hyperlinks>
    <hyperlink r:id="rId1" ref="E1"/>
    <hyperlink r:id="rId2" ref="B9"/>
  </hyperlinks>
  <drawing r:id="rId3"/>
</worksheet>
</file>