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mxlaura\archivos y registros\COMITE DE CERTIFICACION 2017\CERTIFICACION SPP 2017\OPP-CESMACH\"/>
    </mc:Choice>
  </mc:AlternateContent>
  <bookViews>
    <workbookView xWindow="0" yWindow="0" windowWidth="28800" windowHeight="12435" activeTab="3"/>
  </bookViews>
  <sheets>
    <sheet name="Leer Primero" sheetId="1" r:id="rId1"/>
    <sheet name="Datos" sheetId="2" r:id="rId2"/>
    <sheet name="Formato de Evaluación" sheetId="3" r:id="rId3"/>
    <sheet name="Documentos Solicitados" sheetId="4" r:id="rId4"/>
  </sheets>
  <calcPr calcId="152511"/>
</workbook>
</file>

<file path=xl/calcChain.xml><?xml version="1.0" encoding="utf-8"?>
<calcChain xmlns="http://schemas.openxmlformats.org/spreadsheetml/2006/main">
  <c r="P186" i="3" l="1"/>
  <c r="P185" i="3"/>
  <c r="P184" i="3"/>
  <c r="P183" i="3"/>
  <c r="P181" i="3"/>
  <c r="P180" i="3"/>
  <c r="P174" i="3"/>
  <c r="P172" i="3"/>
  <c r="P171" i="3"/>
  <c r="P170" i="3"/>
  <c r="P169" i="3"/>
  <c r="P168" i="3"/>
  <c r="P167" i="3"/>
  <c r="P166" i="3"/>
  <c r="P165" i="3"/>
  <c r="P164" i="3"/>
  <c r="P163" i="3"/>
  <c r="P162" i="3"/>
  <c r="P161" i="3"/>
  <c r="P160" i="3"/>
  <c r="P159" i="3"/>
  <c r="P157" i="3"/>
  <c r="P156" i="3"/>
  <c r="P155" i="3"/>
  <c r="P154" i="3"/>
  <c r="P153" i="3"/>
  <c r="P152" i="3"/>
  <c r="P151" i="3"/>
  <c r="P150" i="3"/>
  <c r="P148" i="3"/>
  <c r="P147" i="3"/>
  <c r="P146" i="3"/>
  <c r="P145" i="3"/>
  <c r="P143" i="3"/>
  <c r="P142" i="3"/>
  <c r="P141" i="3"/>
  <c r="P140" i="3"/>
  <c r="P139" i="3"/>
  <c r="P137" i="3"/>
  <c r="P136" i="3"/>
  <c r="P135" i="3"/>
  <c r="P134" i="3"/>
  <c r="P132" i="3"/>
  <c r="P131" i="3"/>
  <c r="P130" i="3"/>
  <c r="P128" i="3"/>
  <c r="P127" i="3"/>
  <c r="P126" i="3"/>
  <c r="P125" i="3"/>
  <c r="P124" i="3"/>
  <c r="P123" i="3"/>
  <c r="P122" i="3"/>
  <c r="P121" i="3"/>
  <c r="P119" i="3"/>
  <c r="P118" i="3"/>
  <c r="P117" i="3"/>
  <c r="P115" i="3"/>
  <c r="P114" i="3"/>
  <c r="P113" i="3"/>
  <c r="P111" i="3"/>
  <c r="P110" i="3"/>
  <c r="P108" i="3"/>
  <c r="P107" i="3"/>
  <c r="P106" i="3"/>
  <c r="P105" i="3"/>
  <c r="P104" i="3"/>
  <c r="P102" i="3"/>
  <c r="P101" i="3"/>
  <c r="P100" i="3"/>
  <c r="P99" i="3"/>
  <c r="P98" i="3"/>
  <c r="P97" i="3"/>
  <c r="P96" i="3"/>
  <c r="P95" i="3"/>
  <c r="P94" i="3"/>
  <c r="P93" i="3"/>
  <c r="P92" i="3"/>
  <c r="P91" i="3"/>
  <c r="P90" i="3"/>
  <c r="P89" i="3"/>
  <c r="P88" i="3"/>
  <c r="P86" i="3"/>
  <c r="P85" i="3"/>
  <c r="P84" i="3"/>
  <c r="P83" i="3"/>
  <c r="P82" i="3"/>
  <c r="P81" i="3"/>
  <c r="P80" i="3"/>
  <c r="P79" i="3"/>
  <c r="P78" i="3"/>
  <c r="P77" i="3"/>
  <c r="P76" i="3"/>
  <c r="P75" i="3"/>
  <c r="P74" i="3"/>
  <c r="P73" i="3"/>
  <c r="P69" i="3"/>
  <c r="P68" i="3"/>
  <c r="P67" i="3"/>
  <c r="P66" i="3"/>
  <c r="P65" i="3"/>
  <c r="P64" i="3"/>
  <c r="P62" i="3"/>
  <c r="P61" i="3"/>
</calcChain>
</file>

<file path=xl/sharedStrings.xml><?xml version="1.0" encoding="utf-8"?>
<sst xmlns="http://schemas.openxmlformats.org/spreadsheetml/2006/main" count="1335" uniqueCount="506">
  <si>
    <t>Favor de leer el siguiente instructivo antes de llenar la hoja de datos y el Formato de Evaluación</t>
  </si>
  <si>
    <t>I. Instrucciones Generales</t>
  </si>
  <si>
    <t>a</t>
  </si>
  <si>
    <t>Leer la totalidad de la Norma General del Símbolo de Pequeños Productores con la finalidad de conocer y saber si se da cumplimiento a todos los críterios que le apliquen, los Críticos, Mínimos y de Mejora Continua, independientemente del tipo de evaluación que se realice</t>
  </si>
  <si>
    <t>b</t>
  </si>
  <si>
    <t>La Organización de Pequeños Productores (OPP), Compradores (COM), Comercializadora Colectiva de Organizaciones de Pequeños Productores (C-OPP), Intermediaros (INT) y Maquiladores (MAQ) deberá llenar primero la hoja de Datos que se encuentra en la segunda hoja de este archivo.</t>
  </si>
  <si>
    <t>c</t>
  </si>
  <si>
    <r>
      <rPr>
        <sz val="11"/>
        <color indexed="10"/>
        <rFont val="Arial"/>
        <family val="2"/>
      </rPr>
      <t xml:space="preserve"> </t>
    </r>
    <r>
      <rPr>
        <sz val="11"/>
        <color indexed="8"/>
        <rFont val="Arial"/>
        <family val="2"/>
      </rPr>
      <t>En la tercera hoja se encuentra el "Formato de Evaluación", en el punto III  se especifican los pasos para su llenado.</t>
    </r>
  </si>
  <si>
    <t>d</t>
  </si>
  <si>
    <t xml:space="preserve"> En la cuarta hoja, se enlistan los documentos solicitados para soportar la información dependiendo del tipo de proceso que aplique (Rápido o Completo). La Organización de Pequeños Productores(OPP), Compradores (COM), Comercializadora  Colectiva de Organizaciones de Pequeños Productores (C-OPP), Intermediaros (INT) y Maquiladores (MAQ) , debe adjuntar todos los documentos junto con el Formato de Evaluación. </t>
  </si>
  <si>
    <t>e</t>
  </si>
  <si>
    <t xml:space="preserve">Es importante tener presente que el llenado y envío del presente formato será tomada como una declaración de veracidad de la información manifestada en el mismo y en su(s) anexo(s).   </t>
  </si>
  <si>
    <t>II. Que casillas se deben llenar</t>
  </si>
  <si>
    <t xml:space="preserve"> A las Organizaciones de Pequeños Productores (OPP) se les pide llenar las casillas de las columnas I (Cumple), J (No cumple), K (No Aplica) L (Forma de Cumplimiento) y M (Documento de Respaldo). Los Criterios Criticos son los que se evaluan cuando se trate del Procedimiento Documental Normal y los Criterios Críticos, Criterios Mínimos y Criterios de Mejora Continua se evaluan en el Procedimiento Completo In Situ y A Distancia. Las casillas están marcadas con el color verde claro. El adecuado llenado de todas estas casillas es necesario para que se pueda proceder con la evaluación. </t>
  </si>
  <si>
    <r>
      <rPr>
        <sz val="11"/>
        <color indexed="10"/>
        <rFont val="Arial"/>
        <family val="2"/>
      </rPr>
      <t xml:space="preserve"> </t>
    </r>
    <r>
      <rPr>
        <sz val="11"/>
        <color indexed="8"/>
        <rFont val="Arial"/>
        <family val="2"/>
      </rPr>
      <t xml:space="preserve">A los Compradores (COM), Comercializadora Colectiva de Organizaciones de Pequeños Productores (C-OPP), Intermediaros (INT) y Maquiladores (MAQ)  se les pide llenar las casillas de las columnas I (Cumple), J (No cumple), K(No Aplica) L (Forma de Cumplimiento) y M (Documento de Respaldo). Los Criterios Criticos son los que se evaluan cuando se trate del Procedimiento Documental y los Criterios Críticos,  Criterios Mínimos y Criterios de Mejora Continua cuando se evaluan en el Procedimiento Completo In Situ y A Distancia. Las casillas están marcadas con el color azul claro. El adecuado llenado de todas estas casillas es necesario para que se pueda proceder con la evaluación.  </t>
    </r>
  </si>
  <si>
    <t xml:space="preserve">Existen criterios mínimos que aplican tanto a Organizaciones de Pequeños Productores (OPP) como a Compradores (COM), Comercializadora de Organizaciones de Pequeños Productores (C-OPP), Intermediaros (INT) y Maquiladores (MAQ)   los cuales están marcados con color amarillo. </t>
  </si>
  <si>
    <t>Los criterios clasificados como "informativos" no requieren ser llenados.  Estos criterios se pueden visualizar mediante la herramienta de filtro en la celda C4 de la hoja del Formato de Evaluación</t>
  </si>
  <si>
    <t>III. Instrucción para el llenado de las casillas</t>
  </si>
  <si>
    <t xml:space="preserve">En la columna "I", marcar  con una X la casilla con el encabezado "Cumple" si es que la Organizaciones de Pequeños Productores (OPP)  Compradores (COM), Comercializadora Colectiva de Organizaciones de Pequeños Productores (C-OPP), Intermediaros (INT) y Maquiladores (MAQ)  declara que "Cumple" al 100%  con el criterio correspondiente. </t>
  </si>
  <si>
    <t>En la columna "J", marcar con una X la casilla con el encabezado "No Cumple" si es que la Organizaciones de Pequeños Productores (OPP) Compradores (COM), Comercializadora Colectiva de Organizaciones de Pequeños Productores (C-OPP), Intermediaros (INT) y Maquiladores (MAQ) declaran que "No Cumple" con el criterio correspondiente (aún si cumple parcialmente se considera como "No Cumple").</t>
  </si>
  <si>
    <t>En la columna "K", marcar  con una X la casilla con el encabezado "No Aplica" si es que la Organizaciones de Pequeños Productores (OPP) Compradores (COM), Comercializadora de Organizaciones de Pequeños Productores (C-OPP), Intermediaros (INT) y Maquiladores (MAQ)   declara que "No Aplica"   el criterio correspondiente.</t>
  </si>
  <si>
    <t>En la columna "L", favor de anotar el mecanismo, método o forma en cómo es que la Organizaciones de Pequeños Productores (OPP) Compradores (COM), Comercializadora Colectiva de Organizaciones de Pequeños Productores (C-OPP), Intermediaros (INT) y Maquiladores (MAQ)  trabajan para dar cumplimiento al criterio correspondiente, se debe explicar con la mayor precisión posible, dado el hecho de que existen muchas formas en que se puede cumplir con los criterios de esta norma, es en esta columna en donde el evaluado define y demuestra por si mismo la forma en que le da cumplimiento al criterio</t>
  </si>
  <si>
    <t>En la columna "M", favor de mencionar qué documentos, datos o información dan soporte a la forma de cumplimiento; una referencia por renglón. Se pueden introducir nuevas filas de ser necesario. Las referencias a  documentos, datos o información que don soporte deben ser verificables en cualquier momento.</t>
  </si>
  <si>
    <t>IV. Donde enviar este Formato</t>
  </si>
  <si>
    <t>El Formato de Evaluación debe ser estar debidamente lleno y en conjunto con sus anexos enviado al siguiente correo electrónico: certificacion@tusimbolo.org</t>
  </si>
  <si>
    <t xml:space="preserve">La hoja de datos tiene que ser escaneada y de igual manera enviarla al siguiente correo electronico: certificacion@tusimbolo.org. </t>
  </si>
  <si>
    <t xml:space="preserve">Si fuera una dificultad para el solicitante enviar la información por correo electronico, entonces lo puede hacer por fax, o por correo convencional. [Correo electrónico: certificacion@tusimbolo.org ;  Fax: 52641254/52641337 ext 107 ; Dirección:  Guanajuato 131 Dpo 302 Col. Roma Norte C.P. 06700 México D.F. México]. </t>
  </si>
  <si>
    <t>Favor de llenar:</t>
  </si>
  <si>
    <t>DATOS DEL SOLICITANTE</t>
  </si>
  <si>
    <r>
      <rPr>
        <b/>
        <sz val="10"/>
        <color indexed="8"/>
        <rFont val="Tahoma"/>
        <family val="2"/>
      </rPr>
      <t>NOMBRE:</t>
    </r>
  </si>
  <si>
    <t>CALLE Y NÚMERO:</t>
  </si>
  <si>
    <t>LUGAR:</t>
  </si>
  <si>
    <t>ENTIDAD:</t>
  </si>
  <si>
    <t>PAÍS:</t>
  </si>
  <si>
    <t>CÓDIGO POSTAL:</t>
  </si>
  <si>
    <t>TELEFONO(S):</t>
  </si>
  <si>
    <t>FAX:</t>
  </si>
  <si>
    <t>CORREO ELECTRÓNICO:</t>
  </si>
  <si>
    <t>PÁGINA INTERNET:</t>
  </si>
  <si>
    <t>PERSONA(S) DE CONTACTO:</t>
  </si>
  <si>
    <t>CARGO PERSONA(S) DE CONTACTO:</t>
  </si>
  <si>
    <t>NUMERO DE SOCIOS /PROVEEDORES DE PRODUCTO:</t>
  </si>
  <si>
    <t>NUMERO DE GRUPOS O COMUNIDADES:</t>
  </si>
  <si>
    <t>FECHA EN QUE SE COMPLETA EL FORMATO:</t>
  </si>
  <si>
    <t>NOMBRE Y FIRMA DE LA PERSONA QUE SE RESPONSABILIZA  DE LA VERACIDAD DE LA INFORMACIÓN</t>
  </si>
  <si>
    <t>Referencia: Norma General SPP_V9_30-Mar-2015_E1_24-Abr-2015</t>
  </si>
  <si>
    <t>Para ser llenada por el Solicitante</t>
  </si>
  <si>
    <t>Para ser llenada por el evaluador del Organismo de Certificación</t>
  </si>
  <si>
    <t>Para ser llenado por el Comité de Dictaminación</t>
  </si>
  <si>
    <t>#</t>
  </si>
  <si>
    <t>Contenido</t>
  </si>
  <si>
    <t>Clasificación</t>
  </si>
  <si>
    <t>OPP</t>
  </si>
  <si>
    <t>C-OPP</t>
  </si>
  <si>
    <t>COM</t>
  </si>
  <si>
    <t>INT</t>
  </si>
  <si>
    <t>MAQ</t>
  </si>
  <si>
    <t>Cumple</t>
  </si>
  <si>
    <t>No Cumple</t>
  </si>
  <si>
    <t>No Aplica</t>
  </si>
  <si>
    <t>Forma de cumplimiento</t>
  </si>
  <si>
    <t>Documentación de respaldo</t>
  </si>
  <si>
    <t>Evaluación del Organismo de Certificación</t>
  </si>
  <si>
    <t>Comentarios</t>
  </si>
  <si>
    <t>Evaluación Comité de Dictaminación</t>
  </si>
  <si>
    <t xml:space="preserve">PRESENTACIÓN </t>
  </si>
  <si>
    <t>El idioma oficial de los documentos del Símbolo de Pequeños Productores es el español. En caso de controversias sobre la versión traducida, la única versión válida la versión original en español.</t>
  </si>
  <si>
    <t>Informativo</t>
  </si>
  <si>
    <t>X</t>
  </si>
  <si>
    <t>x</t>
  </si>
  <si>
    <t>Este documento sustituye y cancela a: Norma General del Símbolo de Pequeños Productores Versión 8. 04-Feb-2014, Edición 4. 23-Feb-2015</t>
  </si>
  <si>
    <t>Los últimos cambios realizados en el presente documento fueron aprobados por el Comité de Normas y Procedimientos de FUNDEPPO el día 27 de Marzo 2015 y ratificados por el Consejo Directivo el 30 de Marzo de 2015. Si desea conocer los cambios entre este documento y la versión anterior, favor de consultar la Tabla de Cambios al final de este documento en la que se presenta también la entrada en vigor del documento.</t>
  </si>
  <si>
    <t xml:space="preserve">El Símbolo de Pequeños Productores es un Sistema de Certificación y Registro para los productos de Organizaciones de Pequeños Productores. Es una iniciativa creada por la CLAC (Coordinadora Latinoamericana y del Caribe de Pequeños Productores de Comercio Justo) y operada por FUNDEPPO. </t>
  </si>
  <si>
    <t>El Comité de Normas de FUNDEPPO está integrado y funciona de acuerdo a sus Términos de Referencia, los cuales son públicos.</t>
  </si>
  <si>
    <t>Esta norma fue aprobada  por el Comité de Normas  y el Consejo Directivo de FUNDEPPO  en base su procedimiento para definición de Normas del Símbolo de Pequeños Productores. Estos procedimientos son públicos y prevén revisiones y consultas periódicas de esta norma. Sugerencias de mejora a las normas pueden ser presentados a través del formato correspondiente.</t>
  </si>
  <si>
    <t>De acuerdo a los procedimientos para la definición de Normas de FUNDEPPO pueden autorizarse criterios particulares para países o para productos específico. Estos criterios particulares se publican en la Lista de Parámetros Especificos, anexo a la presente Norma General. Es importante revisar si existen parámetros especiales para los productos de su interés.</t>
  </si>
  <si>
    <t>Para algunos productos, como Artesanías y Hierbas, existen Normas Específicas obligatorias, las cuales se deberán consultar y aplicarse en lugar de esta Norma General. Es importante revisar si existe una Norma Específica para los productos de su interés.</t>
  </si>
  <si>
    <t xml:space="preserve">Complementario a la Norma General del Símbolo de Pequeños Productores, FUNDEPPO cuenta con un Código de Conducta, el cual deberá ser firmado por las Organizaciones de Pequeños Productores, Compradores,  Comercializadoras Colectivas de Organizaciones de Pequeños Productores, Intermediarios, Maquiladores y Organismos de Certificación. El incumplimiento con el Código de Conducta puede resultar en una objeción, queja o apelación, las cuales serán tratadas de acuerdo al Procedimiento de Inconformidades de FUNDEPPO y pueden llevar la suspensión o descertificación, independientemente del cumplimiento con la presente norma.  </t>
  </si>
  <si>
    <t xml:space="preserve">En el capítulo dos de este documento se presentan las referencias a otros documentos del Símbolo de Pequeños Productores relevantes para entender la presente norma. En el capítulo tres se explica el vocabulario utilizado en esta Norma. En el capítulo cuatro se describen los criterios que deben cumplir las Organización de Pequeños Productores para que puedan Certificarse bajo el Sistema del Símbolo de Pequeños Productores; en el capítulo  cinco se presentan los criterios que deben cubrir los Compradores, Comercializadoras Colectivas de Organizaciones de Pequeños Productores, Intermediarios y/o Maquiladores para ser Registrados bajo el Sistema del Símbolo de Pequeños Productores. En el capítulo seis se establecen los criterios que deben respetarse en el trato comercial entre las partes involucradas en el Sistema del Símbolo de Pequeños Productores. </t>
  </si>
  <si>
    <t>El documento cuenta con ocho columnas. En la primera columna se encuentra el número del párrafo de texto o criterio. En la segunda columna se especifica el contenido del texto explicativo o el criterio. En la tercera columna se especifica la clasificación de texto o criterio. Aquellos textos que sólo sirven como fines informativos están marcados con el calificativo "informativo". Los otros tres calificativos, es decir, Criterio Crítico, Criterio Mínimo y Criterio de Mejora Continua, son explicados en el capítulo 3 de vocabulario de esta Norma. De la cuarta a la octava columna se especifica a qué tipo de actor que interviene en la cadena comercial y de procesamiento de los productos de las Organizacones de Pequeños Productores certificadas son aplicables los textos informativos y criterios. Las opciones son OPP (Organizaciones de Pequeños Productores), C-OPP (Comercializadoras Colectivas de Organizaciones de Pequeños Productores), COM (Compradores), Intermediarios (INT) y Maquiladores (MAQ) (ver capítulo 3 de definiciones).</t>
  </si>
  <si>
    <t>Esta norma es aplicable para productos de origen agrícola y apícola provenientes de organizaciones de pequeños productores de América Latina, El Caribe y países en vías de desarrollo de África y Asia para ser comercializados en los países autorizados por FUNDEPPO. Esta Norma General no aplica a Artesanías y Hierbas ya que cuentan con Normas Específicas. Para otras aplicaciones deberá presentarse una solicitud a FUNDEPPO para su consideración.</t>
  </si>
  <si>
    <t xml:space="preserve">Todas las instancias sujetas a la evaluación por esta Norma deben cumplir en todos los casos con el cien porciento de los Criterios Críticos, Mínimos y de Mejora Continua que le sean aplicables, de acuerdo a las columnas, independientemente de los procedimientos que apliquen los Organismos de Certificación.  </t>
  </si>
  <si>
    <t xml:space="preserve">El cumplimiento de los Criterios Críticos, Mínimos y de Mejora Continua, se verificarán mediante los procedimientos de Certificación y Registro publicados por FUNDEPPO o por los procedimientos equivalentes de los Organismos de Certificación autorizados. </t>
  </si>
  <si>
    <t xml:space="preserve">Dado el hecho de que existen muchas formas en que se puede cumplir con los criterios de esta norma, la forma en que el evaluado cumple con los mismos es definida y demostrada por el evaluado mismo, siempre y cuando esta forma se mantenga en la lógica de la misma norma y dentro del marco de la Declaración de Principios y Valores del Símbolo de Pequeños Productores. </t>
  </si>
  <si>
    <t>Cuando una Organización de Pequeños Productores es de segundo, tercer o cuarto grado,  deberá elegir a qué nivel desea la certificación, según su conveniencia, siendo ésta una decisión interna y en el entendió que se aplicarán todos los criterios para OPP a la totalidad de la organización que se elige certificar.</t>
  </si>
  <si>
    <t>Complementariamente a los criterios de la presente Norma General existen "Criterios Complementarios Opcionales", los cuales permiten a las organizaciones de pequeños productores y a los Compradores Finales diferenciarse mediante "Calificativos Complementarios Opcionales" en el mercado, de acuerdo a sus necesidades. La lista de Criterios Complementarios Opcionales aprobados es un anexo a la presente Norma General. La aprobación de nuevos criterios y calificativos está sujeto al Procedimiento de Definición de Normas.</t>
  </si>
  <si>
    <t>REFERENCIAS</t>
  </si>
  <si>
    <t>Los Términos de Referencia del Comité de Normas</t>
  </si>
  <si>
    <t>Procedimiento para la elaboración de Normas</t>
  </si>
  <si>
    <t>Procedimiento de Certificación para Organizaciones de Pequeños Productores</t>
  </si>
  <si>
    <t>Procedimiento de Registro para Compradores, Comercializadoras Colectivas de Organizaciones de Pequeños Productores, Intermediarios y Maquiladores</t>
  </si>
  <si>
    <t>Lista de Productos Prohibidos</t>
  </si>
  <si>
    <t>Lista de Precios Sustentables</t>
  </si>
  <si>
    <t>Declaración de Principios y Valores</t>
  </si>
  <si>
    <t xml:space="preserve">Código de Conducta </t>
  </si>
  <si>
    <t>Manual del Símbolo de Pequeños Productores</t>
  </si>
  <si>
    <t xml:space="preserve">Reglamento Gráfico </t>
  </si>
  <si>
    <t>Procedimiento de Inconformidades</t>
  </si>
  <si>
    <t>Lista de Parámetros específicos</t>
  </si>
  <si>
    <t>Lista de Criterios Complementarios Opcionales</t>
  </si>
  <si>
    <t>VOCABULARIO</t>
  </si>
  <si>
    <t>3.1 </t>
  </si>
  <si>
    <r>
      <rPr>
        <b/>
        <sz val="14"/>
        <color indexed="8"/>
        <rFont val="Arial"/>
        <family val="2"/>
      </rPr>
      <t>Certificación:</t>
    </r>
    <r>
      <rPr>
        <sz val="14"/>
        <color indexed="8"/>
        <rFont val="Arial"/>
        <family val="2"/>
      </rPr>
      <t xml:space="preserve"> Proceso sistemático e independiente a través del cual FUNDEPPO y los Organismos de Certificación autorizados evalúan y constatan el cumplimiento de esta Norma General por parte de las Organizaciones de Pequeños Productores. La responsabilidad final del cumplimiento de las normas es responsabilidad de cada una de las entidades Certificadas.  </t>
    </r>
  </si>
  <si>
    <t>3.2 </t>
  </si>
  <si>
    <r>
      <rPr>
        <b/>
        <sz val="14"/>
        <color indexed="8"/>
        <rFont val="Arial"/>
        <family val="2"/>
      </rPr>
      <t>Comprador Final (COM)</t>
    </r>
    <r>
      <rPr>
        <sz val="14"/>
        <color indexed="8"/>
        <rFont val="Arial"/>
        <family val="2"/>
      </rPr>
      <t>: Una empresa que compra productos certificados bajo el Símbolo de Pequeños Productores para ponerlos en el mercado de consumo final bajo su nombre o marca y</t>
    </r>
    <r>
      <rPr>
        <b/>
        <sz val="14"/>
        <color indexed="8"/>
        <rFont val="Arial"/>
        <family val="2"/>
      </rPr>
      <t xml:space="preserve"> </t>
    </r>
    <r>
      <rPr>
        <sz val="14"/>
        <color indexed="8"/>
        <rFont val="Arial"/>
        <family val="2"/>
      </rPr>
      <t>que cumple con</t>
    </r>
    <r>
      <rPr>
        <b/>
        <sz val="14"/>
        <color indexed="8"/>
        <rFont val="Arial"/>
        <family val="2"/>
      </rPr>
      <t xml:space="preserve"> </t>
    </r>
    <r>
      <rPr>
        <sz val="14"/>
        <color indexed="8"/>
        <rFont val="Arial"/>
        <family val="2"/>
      </rPr>
      <t>los criterios respectivos de las normas aplicables del Símbolo de Pequeños Productores.</t>
    </r>
  </si>
  <si>
    <r>
      <rPr>
        <b/>
        <sz val="14"/>
        <color indexed="8"/>
        <rFont val="Arial"/>
        <family val="2"/>
      </rPr>
      <t>Comercializadora Colectiva de Organizaciones de Pequeños Productores (C-OPP)</t>
    </r>
    <r>
      <rPr>
        <sz val="14"/>
        <color indexed="8"/>
        <rFont val="Arial"/>
        <family val="2"/>
      </rPr>
      <t>: Aquellas empresas que son mayoritariamente propiedad de dos o más Organizaciones de Pequeños Productores Certificados por el Símbolo de Pequeños Productores y que compra productos certificados bajo el Símbolo de Pequeños Productores para ponerlos en el mercado.</t>
    </r>
  </si>
  <si>
    <r>
      <rPr>
        <b/>
        <sz val="14"/>
        <color indexed="8"/>
        <rFont val="Arial"/>
        <family val="2"/>
      </rPr>
      <t>Comité de Normas y Procedimientos</t>
    </r>
    <r>
      <rPr>
        <sz val="14"/>
        <color indexed="8"/>
        <rFont val="Arial"/>
        <family val="2"/>
      </rPr>
      <t>: Entidad responsable de desarrollar las normas y revisar los procedimientos para el Símbolo de Pequeños Productores para de garantizar que las normas y los procedimientos aporten a la Misión de FUNDEPPO en función de las necesidades y propuestas de las Organizaciones de Pequeños Productores.</t>
    </r>
  </si>
  <si>
    <r>
      <rPr>
        <b/>
        <sz val="14"/>
        <color indexed="8"/>
        <rFont val="Arial"/>
        <family val="2"/>
      </rPr>
      <t>Consejo Directivo</t>
    </r>
    <r>
      <rPr>
        <sz val="14"/>
        <color indexed="8"/>
        <rFont val="Arial"/>
        <family val="2"/>
      </rPr>
      <t xml:space="preserve">: Órgano de dirección general de FUNDEPPO, responsable de la ratificación de las Normas del Símbolo de Pequeños Productores, de los procedimientos para la definición de normas y de los Términos de Referencia del Comité de Normas. </t>
    </r>
  </si>
  <si>
    <r>
      <rPr>
        <b/>
        <sz val="14"/>
        <color indexed="8"/>
        <rFont val="Arial"/>
        <family val="2"/>
      </rPr>
      <t>Criterios Críticos</t>
    </r>
    <r>
      <rPr>
        <sz val="14"/>
        <color indexed="8"/>
        <rFont val="Arial"/>
        <family val="2"/>
      </rPr>
      <t>: Los criterios de esta norma que son calificados como críticos son obligatorios y serán evaluados en todos los casos, incluso en las evaluaciones de escritorio. Su No Cumplimiento impacta directamente en los resultados de la Certificación y Registro</t>
    </r>
  </si>
  <si>
    <r>
      <rPr>
        <b/>
        <sz val="14"/>
        <color indexed="8"/>
        <rFont val="Arial"/>
        <family val="2"/>
      </rPr>
      <t>Criterios Mínimos:</t>
    </r>
    <r>
      <rPr>
        <sz val="14"/>
        <color indexed="8"/>
        <rFont val="Arial"/>
        <family val="2"/>
      </rPr>
      <t xml:space="preserve"> Los criterios mínimos son obligatorios, aunque sólo serán evaluados a través de aquellas evaluaciones  que incluyen una evaluación de campo. Su No Cumplimiento impacta directamente en los resultados de la Certificación y Registro.</t>
    </r>
  </si>
  <si>
    <r>
      <rPr>
        <b/>
        <sz val="14"/>
        <color indexed="8"/>
        <rFont val="Arial"/>
        <family val="2"/>
      </rPr>
      <t>Criterios de Mejora Continua:</t>
    </r>
    <r>
      <rPr>
        <sz val="14"/>
        <color indexed="8"/>
        <rFont val="Arial"/>
        <family val="2"/>
      </rPr>
      <t xml:space="preserve"> Aquellos criterios cuyo cumplimiento se evaluará en el marco de las posibilidades de cumplimiento en el contexto particular y sólo serán evaluados a través de evaluaciones que incluyen una visita de campo. Su No Cumplimiento no justificado impacta en los resultados de la Certificación y Registro.</t>
    </r>
  </si>
  <si>
    <r>
      <rPr>
        <b/>
        <sz val="14"/>
        <color indexed="8"/>
        <rFont val="Arial"/>
        <family val="2"/>
      </rPr>
      <t>FUNDEPPO:</t>
    </r>
    <r>
      <rPr>
        <sz val="14"/>
        <color indexed="8"/>
        <rFont val="Arial"/>
        <family val="2"/>
      </rPr>
      <t xml:space="preserve"> Fundación de Pequeños Productores Organizados, Asociación Civil.</t>
    </r>
  </si>
  <si>
    <t>3.10</t>
  </si>
  <si>
    <r>
      <rPr>
        <b/>
        <sz val="14"/>
        <color indexed="8"/>
        <rFont val="Arial"/>
        <family val="2"/>
      </rPr>
      <t>Intermediarios (INT)</t>
    </r>
    <r>
      <rPr>
        <sz val="14"/>
        <color indexed="8"/>
        <rFont val="Arial"/>
        <family val="2"/>
      </rPr>
      <t>: Empresas comerciales que compran y venden los productos del Símbolo de Pequeños Productores sin que pongan el producto bajo su nombre o marca en el mercado de consumo final.</t>
    </r>
  </si>
  <si>
    <r>
      <rPr>
        <b/>
        <sz val="14"/>
        <color indexed="8"/>
        <rFont val="Arial"/>
        <family val="2"/>
      </rPr>
      <t>Maquiladores (MAQ):</t>
    </r>
    <r>
      <rPr>
        <sz val="14"/>
        <color indexed="8"/>
        <rFont val="Arial"/>
        <family val="2"/>
      </rPr>
      <t xml:space="preserve"> Proveedores de servicios que intervienen en en la comercialización o el acondicionamiento del producto, sin que haya de por medio un proceso de compra venta del mismo.</t>
    </r>
  </si>
  <si>
    <r>
      <rPr>
        <b/>
        <sz val="14"/>
        <color indexed="8"/>
        <rFont val="Arial"/>
        <family val="2"/>
      </rPr>
      <t>Medios de producción</t>
    </r>
    <r>
      <rPr>
        <sz val="14"/>
        <color indexed="8"/>
        <rFont val="Arial"/>
        <family val="2"/>
      </rPr>
      <t>: la tierra, las herramientas, la maquinaria, las instalaciones, los insumos, la mano de obra y el capital de trabajo que se ocupan en el proceso de producción.</t>
    </r>
  </si>
  <si>
    <r>
      <rPr>
        <b/>
        <sz val="14"/>
        <color indexed="8"/>
        <rFont val="Arial"/>
        <family val="2"/>
      </rPr>
      <t>Organismos de Certificación:</t>
    </r>
    <r>
      <rPr>
        <sz val="14"/>
        <color indexed="8"/>
        <rFont val="Arial"/>
        <family val="2"/>
      </rPr>
      <t xml:space="preserve"> FUNDEPPO o cualquier instancia de Certificación  autorizada por FUNDEPPO en base a los procedimientos respectivos. </t>
    </r>
  </si>
  <si>
    <r>
      <rPr>
        <b/>
        <sz val="14"/>
        <color indexed="8"/>
        <rFont val="Arial"/>
        <family val="2"/>
      </rPr>
      <t>Organización de Pequeños Productores (OPP)</t>
    </r>
    <r>
      <rPr>
        <sz val="14"/>
        <color indexed="8"/>
        <rFont val="Arial"/>
        <family val="2"/>
      </rPr>
      <t>: Una Organización de Pequeños Productores que cumple con los criterios para Organizaciones de Pequeños Productores de la Norma General del Símbolo de Pequeños Productores. Aquellas empresas comercializadoras que son parte de la estructura de una sola Organización de Pequeños Productores certificada por el Símbolo de Pequeños Productores se consideran parte de la Organización de Pequeños Productores.</t>
    </r>
  </si>
  <si>
    <r>
      <rPr>
        <b/>
        <sz val="14"/>
        <color indexed="8"/>
        <rFont val="Arial"/>
        <family val="2"/>
      </rPr>
      <t>Registro</t>
    </r>
    <r>
      <rPr>
        <sz val="14"/>
        <color indexed="8"/>
        <rFont val="Arial"/>
        <family val="2"/>
      </rPr>
      <t xml:space="preserve">: Proceso sistemático e independiente a través del cual FUNDEPPO y los Organismos de Certificación autorizados evalúan y constatan el cumplimiento de esta Norma General por parte de los Compradores, Comercializadoras Colectivas de Organizaciones de Pequeños Productores, Intermediarios y Maquiladores. La responsabilidad final del cumplimiento de las normas es responsabilidad de las entidades Registradas. </t>
    </r>
  </si>
  <si>
    <r>
      <rPr>
        <b/>
        <sz val="14"/>
        <color indexed="8"/>
        <rFont val="Arial"/>
        <family val="2"/>
      </rPr>
      <t>Unidad de Producción</t>
    </r>
    <r>
      <rPr>
        <sz val="14"/>
        <color indexed="8"/>
        <rFont val="Arial"/>
        <family val="2"/>
      </rPr>
      <t xml:space="preserve">: Los medios de producción que ocupa un productor en el marco de esta Norma. </t>
    </r>
  </si>
  <si>
    <r>
      <rPr>
        <b/>
        <sz val="14"/>
        <color indexed="8"/>
        <rFont val="Arial"/>
        <family val="2"/>
      </rPr>
      <t>Unidad de Producción Colectiva</t>
    </r>
    <r>
      <rPr>
        <sz val="14"/>
        <color indexed="8"/>
        <rFont val="Arial"/>
        <family val="2"/>
      </rPr>
      <t xml:space="preserve">: Los medios de producción que ocupa una Organización de Pequeños Productores que es dueña de una plantación de manera colectiva. </t>
    </r>
  </si>
  <si>
    <r>
      <rPr>
        <b/>
        <sz val="14"/>
        <color indexed="8"/>
        <rFont val="Arial"/>
        <family val="2"/>
      </rPr>
      <t>Vehículo Líquido:</t>
    </r>
    <r>
      <rPr>
        <sz val="14"/>
        <color indexed="8"/>
        <rFont val="Arial"/>
        <family val="2"/>
      </rPr>
      <t xml:space="preserve"> sustancia líquida que se agrega a un producto terminado con el fin de darle la suficiente fluidez al producto para su consumo final.</t>
    </r>
  </si>
  <si>
    <r>
      <rPr>
        <b/>
        <sz val="14"/>
        <color indexed="8"/>
        <rFont val="Arial"/>
        <family val="2"/>
      </rPr>
      <t>Ingrediente Principal:</t>
    </r>
    <r>
      <rPr>
        <sz val="14"/>
        <color indexed="8"/>
        <rFont val="Arial"/>
        <family val="2"/>
      </rPr>
      <t xml:space="preserve"> sustancia que guarda relación directa con las características esenciales del producto final.</t>
    </r>
  </si>
  <si>
    <r>
      <rPr>
        <b/>
        <sz val="14"/>
        <color indexed="8"/>
        <rFont val="Arial"/>
        <family val="2"/>
      </rPr>
      <t>Ingrediente Secundario:</t>
    </r>
    <r>
      <rPr>
        <sz val="14"/>
        <color indexed="8"/>
        <rFont val="Arial"/>
        <family val="2"/>
      </rPr>
      <t xml:space="preserve"> sustancia que no guarda relación directa con las características esenciales del producto final, la cual se agrega a un producto terminado con el fin de hacerlo apto para su consumo final.</t>
    </r>
  </si>
  <si>
    <t>CRITERIOS PARA ORGANIZACIONES DE PEQUEÑOS PRODUCTORES</t>
  </si>
  <si>
    <t>ORGANIZACIONES  DE PEQUEÑOS PRODUCTORES</t>
  </si>
  <si>
    <t>4.1.1</t>
  </si>
  <si>
    <t xml:space="preserve">Todos los productores de la Organización de Pequeños Productores cumplen con cada uno de los criterios a),b),c) y d):
</t>
  </si>
  <si>
    <t>Criterio Crítico</t>
  </si>
  <si>
    <t>Todos los productores son pequeños productores de Café.</t>
  </si>
  <si>
    <t>Padron de Socios, Fichas Tecnicas</t>
  </si>
  <si>
    <t xml:space="preserve">  1. Para cada uno de sus productos a incluir en la Certificación de la Organización de Pequeños Productores, el tamaño de la Unidad de Producción no excederá las siguientes dimensiones:</t>
  </si>
  <si>
    <t xml:space="preserve">Ningun productor excede de quince hectareas  en produccion de Café. </t>
  </si>
  <si>
    <t xml:space="preserve">Padron de socios, Fichas Tecnicas </t>
  </si>
  <si>
    <t>i. Por lo menos el 85% de los productores no rebasan el siguiente tamaño de unidad:</t>
  </si>
  <si>
    <t>A. Producción agrícola: 15 hectáreas en producción</t>
  </si>
  <si>
    <t>B. Agricultura bajo techo: 1 hectárea en producción</t>
  </si>
  <si>
    <t>No aplica</t>
  </si>
  <si>
    <t>C. Apicultura: 500 colmenas en producción</t>
  </si>
  <si>
    <t xml:space="preserve">ii. Máximo el 15% de los productores puede tener hasta 2 veces los parámetros definidos en i. A, B y C.  </t>
  </si>
  <si>
    <t xml:space="preserve">Contamos con 3 Productores que Cuentan con 15 hectareas, en promedio los productores tiene 4.3 has. </t>
  </si>
  <si>
    <t xml:space="preserve"> iii. En caso de existir algunos productores aislados que rebasan estos parámetros de tamaño, debe presentarse una solicitud de permiso especial, debidamente justificada, a FUNDEPPO para que la organización pueda eventualmente ser sujeto de certificación.</t>
  </si>
  <si>
    <t xml:space="preserve">No se cuenta con productores que rebasen las 15 has. </t>
  </si>
  <si>
    <t xml:space="preserve"> iv. Variaciones de menos de 1% en los porcentajes de los incisos i. y ii. son aceptables.</t>
  </si>
  <si>
    <t>2.  En el caso de otras categorías de productos debe revisarse si existen normas específicas de FUNDEPPO, como, por ejemplo, la Norma Específica para Artesanía.</t>
  </si>
  <si>
    <t>3. Existen parámetros específicos para ciertos productos y/o países, los cuales están incluidos en el anexo a esta Norma General, llamado "Lista de Parámetros Específicos".</t>
  </si>
  <si>
    <t>4.  En el caso en que los parámetros locales para definir la pequeña producción (incluyendo variantes como la pequeña producción agroforestal y la recolección) son distintos a lo que marca esta Norma General, se puede presentar a FUNDEPPO una solicitud para establecer el parámetro específico, conforme los procedimientos para la definición de normas.</t>
  </si>
  <si>
    <t>5. Casos particulares no considerados se sujetan a una revisión y aprobación por el Comité de Normas y Procedimientos y el Consejo Directivo de FUNDEPPO.</t>
  </si>
  <si>
    <t>Los medios de producción que utiliza el productor no son propiedad de un Comprador, Intermediario o Maquilador tal como definido en esta norma.</t>
  </si>
  <si>
    <t xml:space="preserve">Las parcelas son exclusivos del productor ya que todos los productores son ejidatarios y trabajan su propia parcela. </t>
  </si>
  <si>
    <t xml:space="preserve">Fichas Tecnicas. </t>
  </si>
  <si>
    <t>Opera su Unidad de Producción de los productos a incluir en la Certificación mayoritariamente  con la mano de obra propia, la de su familia o la de intercambios laborales comunitarios. De la cantidad de jornales de mano de obra contratada en promedio fuera de las épocas de cosecha, la mitad o menos es contratada a terceros. Se permite la contratación de una mayor cantidad de mano de obra en los siguientes casos:</t>
  </si>
  <si>
    <t xml:space="preserve">La mayoria de los productores utilizan mano de obra familiar durante las actividades de manejo del cafetal, solo en epocas de cosecha los que cuentan con mas de 2 hectareas contratan mano de obra durante la temporada de cosecha. </t>
  </si>
  <si>
    <t>i.  Productos que requieren de una alta incidencia de mano de obra (por ejemplo; frutas de cosecha permanente como el banano).</t>
  </si>
  <si>
    <t>ii. Productores/as mayores de 60 años de edad.</t>
  </si>
  <si>
    <t xml:space="preserve">Los productores mayores de 60 años, generalmente hacen las  actividades con mano de obra familiar.  Solo en la temporada de cosecha, contratan mano de obra. </t>
  </si>
  <si>
    <t>iii.Productores/as con algún impedimento físico o mental, que no puedan realizar actividades productivas.</t>
  </si>
  <si>
    <t>iv.Productores/as con enfermedades que impidan las labores productivas.</t>
  </si>
  <si>
    <t xml:space="preserve">Generalmente hacen las  actividades con mano de obra familiar.  Solo en la temporada de cosecha, contratan mano de obra. </t>
  </si>
  <si>
    <t>v. Productores/as sin suficiente mano de obra familiar disponible para realizar las labores en la Unidad de Producción.</t>
  </si>
  <si>
    <t>Contratan para las actividades mas relevantes, como es cosecha y Control de Malezas.</t>
  </si>
  <si>
    <t xml:space="preserve">vi. Productores/as que ocupan un cargo directivo en la organización, o comisión en la Organización de Pequeños Productores el cual les impida la atención a las labores productivas. </t>
  </si>
  <si>
    <t>vii. Productoras embarazadas</t>
  </si>
  <si>
    <t>cumple</t>
  </si>
  <si>
    <t>Está personalmente involucrado/a en las actividades productivas y en las actividades de la Organización de Pequeños Productores, salvo aquellos casos en que el estado de salud se lo impida.</t>
  </si>
  <si>
    <t xml:space="preserve">X </t>
  </si>
  <si>
    <t>4.1.2</t>
  </si>
  <si>
    <t xml:space="preserve">En el caso de Unidades de Producción Colectivas, el tamaño de la Unidad total está en función a la cantidad de productores miembros de la organización dueña de la Unidad de Producción Colectiva, considerando los criterios arriba descritos para la Unidad de Producción  como la parte proporcional por cada productor miembro. </t>
  </si>
  <si>
    <t>4.1.3</t>
  </si>
  <si>
    <t xml:space="preserve">En caso de tratarse de una Organización de Pequeños Productores de segundo, tercer nivel o cuarto nivel que quiera certificarse bajo la presente norma; todos sus miembros deben ser Organizaciones de Pequeños Productores bajo la definición de este documento y serán considerados para efectos de esta norma como parte de la misma organización. </t>
  </si>
  <si>
    <t>4.1.4</t>
  </si>
  <si>
    <t>La totalidad de los productos vendidos bajo el Símbolo de Pequeños Productores provienen de los miembros de la Organización de Pequeños Productores. Sólo se permite la inclusión de la  producción de no miembros en caso de tratarse de otras Organizaciones de Pequeños Productores  Certificadas bajo el Símbolo de Pequeños Productores y previo respaldo de un convenio entre las Organizaciones de Pequeños Productores que defina claramente el costo y las características del servicio de comercialización convenido. En estos casos, los contratos y las facturas de la Organización de Pequeños Productores que realiza la venta deberán especificar el nombre o los nombres de la Organización o las Organizaciones de Pequeños Productores de donde proviene el producto.</t>
  </si>
  <si>
    <t>Criterio Mínimo</t>
  </si>
  <si>
    <t xml:space="preserve">el 100% del producto proviene de los productores de CESMACH SC, no se copia de ningun productor que no este en el padron de productores, ni se vende </t>
  </si>
  <si>
    <t>Padron de produdtore, Recibos de Acopio, Facturas</t>
  </si>
  <si>
    <t>CRITERIOS ORGANIZATIVOS</t>
  </si>
  <si>
    <t>4.2.1</t>
  </si>
  <si>
    <r>
      <rPr>
        <sz val="14"/>
        <color indexed="8"/>
        <rFont val="Arial"/>
        <family val="2"/>
      </rPr>
      <t>La Organización de Pequeños Productores está constituida de manera legal y contar con un listado actualizado de todos sus miembros, indicando  por lo menos:</t>
    </r>
    <r>
      <rPr>
        <b/>
        <sz val="14"/>
        <color indexed="8"/>
        <rFont val="Arial"/>
        <family val="2"/>
      </rPr>
      <t xml:space="preserve"> </t>
    </r>
  </si>
  <si>
    <t xml:space="preserve">La organización esta legalmente constituida, desde 1994. </t>
  </si>
  <si>
    <t xml:space="preserve">Acta constitutiva, Acta de de asamblea Protocolizada. </t>
  </si>
  <si>
    <t>a.         Nombres productores/as</t>
  </si>
  <si>
    <t>En el acta estan todos los productores Registrados por comunidad.</t>
  </si>
  <si>
    <t>b.         Nombre Localidad</t>
  </si>
  <si>
    <t xml:space="preserve">Acta constitutiva, Acta de de asamblea Protocolizada, Padron de socios. </t>
  </si>
  <si>
    <t>c.         Tamaño de la unidad de producción, por producto a incluir en la Certificación</t>
  </si>
  <si>
    <t xml:space="preserve">Se cuenta con un listado de los productores, indicando el nombre completo, comunidad y municipio, asi como la descripcion de la unidad de Producion. </t>
  </si>
  <si>
    <t xml:space="preserve">Padron  de socios  para certificacion </t>
  </si>
  <si>
    <t>d.         Producción anual por producto a incluir en la Certificación</t>
  </si>
  <si>
    <t>e.         Debe estar validada  de manera interna o externa</t>
  </si>
  <si>
    <t>4.2.2</t>
  </si>
  <si>
    <t xml:space="preserve">La máxima autoridad de la Organización de Pequeños Productores es la Asamblea General (con el nombre que se acostumbra localmente), la cual se reúne por lo menos una vez al año en sesiones ordinarias o extraordinarias, conforme los estatutos de la organización en cuestión. Esta Asamblea General está integrada por todos los miembros de la organización de manera directa o a través de un Sistema de representación acordado internamente. </t>
  </si>
  <si>
    <t xml:space="preserve">LA maxima Autoridad esta conformada por el 100% de los socios de las diferentes comunidades afiliadas a cesmach, se realiza la reunion por lo menos una vez al año. </t>
  </si>
  <si>
    <t xml:space="preserve">Actas de asamblea General, Acta constitutiva. </t>
  </si>
  <si>
    <t>4.2.3</t>
  </si>
  <si>
    <t>La organización cuenta con una Junta Directiva, (con el nombre que se acostumbra localmente) la cual sea responsable del seguimiento a los acuerdos de la Asamblea General y supervisa el funcionamiento operativo de la Organización de Pequeños Productores. La Junta Directiva informa a la Asamblea General de la Organización de Pequeños Productores por lo menos de manera anual de los resultados de su trabajo y el estado que guarda la organización, junto con el equipo operativo existente.</t>
  </si>
  <si>
    <t xml:space="preserve">La asamblea General, nombra a la mesa directiva por votacion, la cual esta integrada por un Presidente, Secretario, Tesorero y Consejo de Vigilancia, en al caso de Cesmach SC., se cambia mesa directiva cada tres años, según lo rige la razon social que se Tiene. </t>
  </si>
  <si>
    <t xml:space="preserve">Actas de Asamblea, Acta de Nombramiento de Directivos. </t>
  </si>
  <si>
    <t>4.2.4</t>
  </si>
  <si>
    <t xml:space="preserve">La Organización de Pequeños Productores no está sujetada formalmente a la toma de decisiones de partidos políticos, aparatos gubernamentales o empresas compradoras. </t>
  </si>
  <si>
    <t xml:space="preserve">Los productores de la Organización, no esta sujeta a Partidos Politicos y a ningu a estancia que tome desiciones por los productores ni en la organización.  cada productor es libre de afiliarse al partido de su conveniencia. </t>
  </si>
  <si>
    <t xml:space="preserve">Reglamento Interno </t>
  </si>
  <si>
    <t>4.2.5       </t>
  </si>
  <si>
    <t xml:space="preserve">La Organización de Pequeños Productores no discrimina a sus miembros por motivos de género, orientación política, clase social, cultura, vestimenta, grupo étnico, idioma, religión, preferencia sexual, edad y capacidades físicas o mentales. </t>
  </si>
  <si>
    <t>En la Organización CESMACH SC, no se discrimina a ningun socio, por motivos de Genero, orientación política, clase social, cultura, vestimenta, grupo étnico, idioma, religión, preferencia sexual, edad y capacidades físicas o mentales. Toda persona mientras cumpla con las normas de control interno, puede ser socio de la Organizacion.</t>
  </si>
  <si>
    <t>4.2.6       </t>
  </si>
  <si>
    <t>Están definidos la estructura y los mecanismos para asegurar que la toma de decisiones, Sistemas de administración contable y de rendición de cuentas se basa en la democracia, participación y transparencia y se  aplica conforme los estatutos y/o reglamentos. En caso de existir regulaciones  legales con respecto a la integración legal de la membrecía de la Organización de Pequeños Productores, impuestas por la autoridad local o nacional, éstas deben ser especificadas.</t>
  </si>
  <si>
    <t>Criterio de Mejora Continua</t>
  </si>
  <si>
    <t xml:space="preserve">Se cuenta Con un organigrama en donde se describe la estructura para el funcionamiento interno de Cesmach, en dond e la maxima autoridad es la samblea General, en donde se toma las decisiones de manera democratica , en donde se informa de cada una de las actibviades realizadas por las diferentes areas en especial del area contable y administrativa, que es informada por el tesorero y Contador de la Organizacion, conforme a los estatutos y reglamentos. </t>
  </si>
  <si>
    <t xml:space="preserve">Organigrama de Cesmach, Acta de Asamblea. </t>
  </si>
  <si>
    <t xml:space="preserve">4.2.7        </t>
  </si>
  <si>
    <t xml:space="preserve">Los documentos que describen el proceso de  toma de decisiones pueden ser consultados por todos los miembros de la organización. </t>
  </si>
  <si>
    <t xml:space="preserve">Si todos los socios tienen acceso a la documentacion relacionada con la toma de decisiones, organigrama, informes, etc. </t>
  </si>
  <si>
    <t xml:space="preserve">informes mensuales, Reglamento interno </t>
  </si>
  <si>
    <t>4.2.8</t>
  </si>
  <si>
    <t>Se realizan actividades que promueven la participación equitativa de hombres y mujeres, en actividades, órganos y procesos de toma de decisiones</t>
  </si>
  <si>
    <t xml:space="preserve">Si se promueve la particiapacion equitativa de hombres y mujeres </t>
  </si>
  <si>
    <t xml:space="preserve">Informes mensuales, Actas de Delegados. </t>
  </si>
  <si>
    <t>4.2.9</t>
  </si>
  <si>
    <t>Se promueve, en la medida de las posibilidades y disponibilidad de recursos, actividades y/o el cabildeo enfocados a la atención de problemáticas específicas de la mujer y de grupos minoritarios.</t>
  </si>
  <si>
    <t xml:space="preserve">Si, para el programa de mujeres, se cuenta en especial con el café femenino para venta Nacional e internacional, asi como capacitaciones en Calidad y proyectos de miel </t>
  </si>
  <si>
    <t>Fotos</t>
  </si>
  <si>
    <t>4.2.10</t>
  </si>
  <si>
    <t>En reconocimiento de la Declaración de las Naciones Unidas sobre los derechos de los pueblos indígenas (Resolución 61/295) se establece que variantes en modelos organizativos tradicionales de grupos indígenas que no cumplen con todos los criterios organizativos pueden presentar una solicitud de excepción a FUNDEPPO describiendo su estructura organizativa y sustentada en la Declaración de Principios y Valores del SPP.</t>
  </si>
  <si>
    <t>CRITERIOS PRODUCTIVOS</t>
  </si>
  <si>
    <t>4.3.1</t>
  </si>
  <si>
    <t xml:space="preserve">La Organización de Pequeños Productores cuenta con métodos de trabajo y Registros que permitan conocer el flujo del producto desde  la parcela hasta la bodega y ventas de los productos por parte de la Organización de Pequeños Productores. </t>
  </si>
  <si>
    <t xml:space="preserve">Si se registran las diferentes actividades que el productor realiza en su parcela, se visita al productor 2 veces al año, para verificar el cumplimiento de las actividades. </t>
  </si>
  <si>
    <t>Fichas Tecnicas.</t>
  </si>
  <si>
    <t>4.3.2</t>
  </si>
  <si>
    <t xml:space="preserve">Los Registros  internos relacionados al flujo de los productos son llevados por la propia Organización de Pequeños Productores y se pueden verificar en cualquier momento. En caso de subcontrataciones de procesos, éstos son supervisados por la Organización de Pequeños Productores bajo convenio o contrato establecido. </t>
  </si>
  <si>
    <t>Todo lo relacionado al flujo de producto se realiza en la organización, por lo que puede ser revisado en cualquier momento.</t>
  </si>
  <si>
    <t>Registro de acopio, Resultado de Maquila, contratos, Facturas</t>
  </si>
  <si>
    <t>4.3.3       </t>
  </si>
  <si>
    <t>En caso  de que el producto requiera un proceso de transformación, procesamiento o acondicionamiento para su venta, este es realizado en, o subcontratado por la misma Organización de Pequeños Productores.</t>
  </si>
  <si>
    <t xml:space="preserve">Se cuenta con un beneficio seco en el cual CESAMACH y 2  organizaciones mas  son socias. En donde se realizan las actividades de maquila del café. </t>
  </si>
  <si>
    <t>Resultados de Maquila.</t>
  </si>
  <si>
    <t xml:space="preserve">4.3.4        </t>
  </si>
  <si>
    <t xml:space="preserve">Los Sistemas y actividades de producción de los miembros de la Organización de Pequeños Productores ayuden a la conservación de los recursos naturales y la salud de los productores y consumidores. </t>
  </si>
  <si>
    <t>Todos los productores estan en el sistema Organico, por lo que no se realizan actividades que perjudiquen o dañen el medio ambiente, por lo que se fomenta la conservacion de los recursos naturales y la salud de los productores.</t>
  </si>
  <si>
    <t xml:space="preserve">Certificados, Reglamento Interno. </t>
  </si>
  <si>
    <t xml:space="preserve">4.3.5        </t>
  </si>
  <si>
    <t xml:space="preserve">La Organización de Pequeños Productores cuenta con mecanismos hacer estimaciones de cosecha de los diferentes productos comerciales. </t>
  </si>
  <si>
    <t xml:space="preserve">Si, se cuenta con tecnicos capacitados que visitan las parcelas de los productores para estimar la cosecha del ciclo agricola. </t>
  </si>
  <si>
    <t xml:space="preserve">Fichas Tecnicas, padron de productores. </t>
  </si>
  <si>
    <t xml:space="preserve">CRITERIOS DE SISTEMAS DE GESTIÓN </t>
  </si>
  <si>
    <t xml:space="preserve">4.4.1 </t>
  </si>
  <si>
    <t>Se cuenta con un Sistema de control interno que cubre los diferentes aspectos de esta Norma General.</t>
  </si>
  <si>
    <t xml:space="preserve">Se cuenta con un Sistema de Control interno, propio de Cesmach, que esta integrado por un  coordinador, inspectores internos y comité de Evaluacion </t>
  </si>
  <si>
    <t>respaldo SIC</t>
  </si>
  <si>
    <t>4.4.2</t>
  </si>
  <si>
    <t>En la medida de las posibilidades y los recursos disponibles se desarrollan mecanismos de capacitación que facilite el proceso de desarrollo las capacidades productivas, técnicas, sociales, organizativas, comerciales y de incidencia pública.</t>
  </si>
  <si>
    <t xml:space="preserve">Si se realizan capacitaciones, de acuerdo a los temas de mayor relevancia, durante este ciclo se ha capacitado a tecnicos y productores en Manejo de la Roya, Calidad del Café, Preparados Organicos, etc. </t>
  </si>
  <si>
    <t xml:space="preserve">Lista de Asistencia a Talleres, Fotos. </t>
  </si>
  <si>
    <t>CRITERIOS COMERCIALES</t>
  </si>
  <si>
    <t>4.5.1</t>
  </si>
  <si>
    <t>La Organización de Pequeños Productores mantiene Registros comerciales de las transacciones ya sea para el mercado interno o para la exportación.</t>
  </si>
  <si>
    <t>Si se cuenta con Registros Comerciales de cada una de las transaciones Realizadas.</t>
  </si>
  <si>
    <t xml:space="preserve">Informe de Comercializacion. </t>
  </si>
  <si>
    <t>4.5.2</t>
  </si>
  <si>
    <t xml:space="preserve">La Organización de Pequeños Productores cuenta con políticas aprobadas por la Asamblea General o su equivalente para la forma en que se calculan  los precios y para los mecanismos de pagos a sus miembros. </t>
  </si>
  <si>
    <t xml:space="preserve">Durante la asamblea General se toman acuerdos de las politicas de Venta y el precio al Productor, se determina en base a los ingresos por ventas  menos los gastos generados por la comercializacion, del cual se les informa mensualemnte por medio de los Delegados y durante la asmblea General.  </t>
  </si>
  <si>
    <t xml:space="preserve">Acta de Delegados, Acta de Asamblea General. </t>
  </si>
  <si>
    <t>4.5.3</t>
  </si>
  <si>
    <r>
      <rPr>
        <sz val="14"/>
        <color indexed="8"/>
        <rFont val="Arial"/>
        <family val="2"/>
      </rPr>
      <t>La Organización de Pequeños Productores cuenta con fichas técnicas de sus productos finales, estableciendo por lo menos variedades y calidades ofrecidas</t>
    </r>
    <r>
      <rPr>
        <b/>
        <sz val="14"/>
        <color indexed="8"/>
        <rFont val="Arial"/>
        <family val="2"/>
      </rPr>
      <t>.</t>
    </r>
  </si>
  <si>
    <t xml:space="preserve">Si el 100% de los productores cuentan con Ficha tecnica de Cada una de las parcelas con las que cuente el productor. </t>
  </si>
  <si>
    <t xml:space="preserve">Informe de Comercializacion, Acta de Asamblea General. </t>
  </si>
  <si>
    <t>FORTALECIMIENTO AL SECTOR DE LOS PEQUEÑOS PRODUCTORES</t>
  </si>
  <si>
    <t>4.6.1       </t>
  </si>
  <si>
    <t xml:space="preserve">Si la Organización de Pequeños Productores no tiene capacidad para realizar las exportación o comercialización por si misma, se deberá realizar la venta a través de las Organizaciones de Pequeños Productores certificadas por el Símbolo de Pequeños Productores. En el caso de que esto no sea factible, deberá presentarse a FUNDEPPO una solicitud de permiso temporal debidamente justificada. </t>
  </si>
  <si>
    <t>4.6.2       </t>
  </si>
  <si>
    <t xml:space="preserve"> Las Organizaciones de Pequeños Productores, para el producto a vender bajo el Símbolo de Pequeños Productores, solo pueden utilizar los servicios de los Intermediaros o Maquiladores que sean controlados por el sistema del Símbolo de Pequeños Productores.</t>
  </si>
  <si>
    <t xml:space="preserve">El producto se Vende Directamente, no se hace a través de intermediarios </t>
  </si>
  <si>
    <t>Contratos</t>
  </si>
  <si>
    <t>4.6.3</t>
  </si>
  <si>
    <t>La Organización de Pequeños Productores, en la medida de sus capacidades y recursos, fomenta:                                                             I.La generación de fuentes de empleo locales                                            II.Intercambio de productos para los mercados y el consumo local.</t>
  </si>
  <si>
    <t>Se fomenta la capacitacion a los hijos de productores, de los cuales cuando hay vacantes y cumplen con el perfil en la medida de lo posible se contrata localmente , se participa en actividades locales, estatales y Nacionales para promover el consumo local de los productos.</t>
  </si>
  <si>
    <t xml:space="preserve">Invitaciones, Solicitud a eventos.  </t>
  </si>
  <si>
    <t>CRITERIOS MEDIOAMBIENTALES Y DE SALUD HUMANA</t>
  </si>
  <si>
    <t>4.7.1</t>
  </si>
  <si>
    <t xml:space="preserve"> La Organización de Pequeños Productores no permite que sus miembros utilicen, en la producción de productos incluidos en la Certificación, productos que aparece en la Lista de Productos Prohibidos del Símbolo de Pequeños Productores anexada a la presente norma. </t>
  </si>
  <si>
    <t xml:space="preserve">Se prohibe la utilizacion de productos que esten en la lista de  productos prohibidos de SPP y de las Certificaciones organicas, las cuales se verifica que no se usen en la parcela durante la inspeccion interna. </t>
  </si>
  <si>
    <t>Fichas Tecnicas</t>
  </si>
  <si>
    <t xml:space="preserve">4.7.2        </t>
  </si>
  <si>
    <t xml:space="preserve">La Organización de Pequeños Productores asume la responsabilidad de no utilizar productos prohibidos por las regulaciones oficiales de la región de producción o de la región destino de los productos vendidos. </t>
  </si>
  <si>
    <t xml:space="preserve">Se Verifica que no se usen productos prohibidos, y la organización asume la responsabilidad de buscar alternativas para el productor </t>
  </si>
  <si>
    <t xml:space="preserve">4.7.3        </t>
  </si>
  <si>
    <t>La Organización de Pequeños Productores prohibe a sus socios el uso de productos nocivos para el medio ambiente y la salud humana en todas las Unidades de Producción, independientemente de si se trata de productos incluidos en la Certificación o no. Como referencia de estos productos nocivos se tomarán como referencia la Lista de Productos Prohibidos del Símbolo de Pequeños Productores y las regulaciones oficiales de la región de producción o de la región de destino de los productos vendidos.</t>
  </si>
  <si>
    <t xml:space="preserve">Se prohibe la utilizacion de productos que esten en la lista de  productos prohibidos de SPP y de las Certificaciones organicas, las cuales se verifica que no se usen en la paarcela durante la inspeccion interna. </t>
  </si>
  <si>
    <t>4.7.4       </t>
  </si>
  <si>
    <t xml:space="preserve">No se utilizan organismos genéticamente modificados (transgénicos) o insumos elaborados con éstos. </t>
  </si>
  <si>
    <t xml:space="preserve">No se utiliza Ningun Organismo Geneticamente modificado. </t>
  </si>
  <si>
    <t xml:space="preserve">4.7.5        </t>
  </si>
  <si>
    <t>La Organización de Pequeños Productores, demuestra, en la medida de sus posibilidades, su compromiso real con el cuidado, respeto, la conservación y, donde aplicable, la recuperación del medio ambiente, combate y mitigación del cambio climático, a través de estrategias enfocadas en:                                                                                             I. Conservación de la biodiversidad (flora y fauna)                                    II. Cuidado de los bosques.                                                                         III. Conservación de suelos y combate de la erosión.                                IV. Cuidado en manejo del agua y protección de mantos friáticos.            V. Capacidad de captura de carbono</t>
  </si>
  <si>
    <t xml:space="preserve">En la zona de Produccion de los productores de Cesmcach, estan en una zona privilegiada de amortiguamiento de la Reserva de la Biosfera el Triunfo, en el cual existe un compromiso real de conservacion y cuidado tal como lo especifica el Reglamento interno de los socios, ademas de fomentar el crcimiento de Arboles nativos para sombra en los cafetales, de hacer estuidos de Captura de Carbono, en conjunto con la Universidad de Vermont y Ecosur. </t>
  </si>
  <si>
    <t xml:space="preserve">Control interno y resultado de Estudio </t>
  </si>
  <si>
    <t xml:space="preserve">4.7.6        </t>
  </si>
  <si>
    <t xml:space="preserve">El equipo o la maquinaria que implique algún riesgo para la seguridad de los productores, trabajadores o terceros se maneja con el debido cuidado y con el debido equipamiento de protección. </t>
  </si>
  <si>
    <t>4.7.7       </t>
  </si>
  <si>
    <t>Los subproductos que resultan del procesamiento de sus productos son procesados sin generar daños a la salud o al medio ambiente.</t>
  </si>
  <si>
    <t xml:space="preserve">En el caso del Café, lo que el la pulpa y el cascabillo se usa para composta, y el agua miel, se tienenfosas  de filtracion de agua.  </t>
  </si>
  <si>
    <t xml:space="preserve">Ficha Tecnica </t>
  </si>
  <si>
    <t>4.7.8</t>
  </si>
  <si>
    <t>La Organización de Pequeños Productores hace esfuerzos por ir convirtiendo, en la medida de sus posibilidades, la totalidad de su producción en orgánica o similar que cuente algún reconocimiento externo.</t>
  </si>
  <si>
    <t xml:space="preserve">el 80 % de los productores son organicos, de los cuales el 20% esta en proceso de transicion. </t>
  </si>
  <si>
    <t>Padron de socios.</t>
  </si>
  <si>
    <t>CRITERIOS DE VIDA DIGNA</t>
  </si>
  <si>
    <t xml:space="preserve">4.8.1        </t>
  </si>
  <si>
    <t>La Organización de Pequeños Productores promueve entre sus socios, en la medida de sus capacidades y recursos disponibles, avances en los siguientes diversos aspectos de una vida digna en su entorno, como son:                                                                                                               I. Seguridad alimentaria.                                                                              II. Alimentación nutritiva y sana.                                                                  III. Condiciones de salud e higiene adecuados.                                         IV. Vivienda que ofrece la protección necesaria, y                                  V. Acceso a una educación plena y adecuada</t>
  </si>
  <si>
    <t>La organización Fomenta La seguridad Alimentaria, participando con OngS como es Heifer internacional, con 4Food For Farmers, proyectos de Salud con shot for changue . Proyecto de 300 viviendas con Fomento Social Banamex.</t>
  </si>
  <si>
    <t xml:space="preserve">Convenios, Informes </t>
  </si>
  <si>
    <t xml:space="preserve">4.8.2        </t>
  </si>
  <si>
    <t>La Organización de Pequeños Productores demuestra en la medida de sus capacidades y recursos, que sus actividades propician el incremento de las capacidades de sus socios y de la organización en cuanto a apropiación de la cadena productiva-comercial.</t>
  </si>
  <si>
    <t xml:space="preserve">Se demuestra con el incremento de socios afilidaos cada año a la organización y de los proyectos de tostado y molido y Cafeteria. </t>
  </si>
  <si>
    <t>proyectos</t>
  </si>
  <si>
    <t xml:space="preserve">4.8.3        </t>
  </si>
  <si>
    <t>La Organización de Pequeños Productores demuestra en la medida de sus capacidades y recursos, que sus actividades propician el nivel de conocimiento y consciencia de sus socios y la incidencia de la organización de pequeños productores y de sus miembros en políticasy/o movimientos sociales en materia del fortalecimiento del sector de los Pequeños Productores Organizados, el comercio justo y la producción sustentable.</t>
  </si>
  <si>
    <t xml:space="preserve">Se Demuestra con la participacion de sus socios en diferentes eventos nacionales e internacionales, asi como reconocimientos a nivel Nacional, de empresa Exitosa 2015. </t>
  </si>
  <si>
    <t xml:space="preserve">Reconocimientos. </t>
  </si>
  <si>
    <t>CRITERIOS LABORALES</t>
  </si>
  <si>
    <t xml:space="preserve">4.9.1        </t>
  </si>
  <si>
    <t>La Organización de Pequeños Productores y sus miembros no contratan a niños o niñas, respetando las legislaciones locales correspondientes, al igual que la Convención de los Derechos del Niño de la ONU (1989). Los familiares cercanos pueden participar en la actividad familiar productiva como parte de su formación como familiares cercanos de productores (por ejemplo hijos, sobrinos, nietos), siempre y cuando aporte a, y no afecte o ponga en riesgo, el desarrollo y bienestar físico, mental o ético del niño, ni afecte su desarrollo educativo.</t>
  </si>
  <si>
    <t>No se contratatan niños para trabajos en la parcela del productor, los hijos de los socios ayudan en las actividades en las cuales no se pone en riesgo  el desarrollo y bienestar físico, mental o ético del niño, ni afecte su desarrollo educativo.</t>
  </si>
  <si>
    <t xml:space="preserve">4.9.2        </t>
  </si>
  <si>
    <t>La Organización de Pequeños Productores cumple con las leyes laborales vigentes en el caso de que contrate empleados temporales, migrantes o permanentes, respetando los diferentes convenios internacionales de la OIT que definen los derechos de los trabajadores</t>
  </si>
  <si>
    <t>Si cumple con las Leyes laborales Vigentes</t>
  </si>
  <si>
    <t xml:space="preserve">Contratos. </t>
  </si>
  <si>
    <t xml:space="preserve">4.9.3        </t>
  </si>
  <si>
    <t>La Organización de Pequeños Productores fomentará en la medida de sus posibilidades que los socios y sus eventuales empleados cuenten con condiciones laborales adecuadas, dignas e igualitarias.</t>
  </si>
  <si>
    <t xml:space="preserve">Se fomenta, con afiliaciones a imss, Prestaciones Labores y apoyo para Vivienda. </t>
  </si>
  <si>
    <t>Contrato.</t>
  </si>
  <si>
    <t>CRITERIOS PARA COMPRADORES, COMERCIALIZADORAS COLECTIVAS DE ORGANIZACIONES DE PEQUEÑOS PRODUCTORES, INTERMEDIARIOS Y MAQUILADORES</t>
  </si>
  <si>
    <t>GENERALIDADES</t>
  </si>
  <si>
    <t>5.1.1</t>
  </si>
  <si>
    <t xml:space="preserve">Están constituidos de manera legal y cuenta con o tiene acceso a una infraestructura física, administrativa, organizativa y financiera que le permita cumplir los contratos de servicios o de compra-venta que celebre bajo el Sistema del Símbolo de Pequeños Productores. </t>
  </si>
  <si>
    <t>5.1.2</t>
  </si>
  <si>
    <t>Cuentan con un Sistema administrativo y contable que les permita la clara identificación de las operaciones comerciales realizadas bajo el Sistema del Símbolo de Pequeños Productores.</t>
  </si>
  <si>
    <t>5.1.3</t>
  </si>
  <si>
    <t>No se permite que un Comprador o Intermediario (tal como definido en esta norma) funja al mismo tiempo como productor o como dueño de una empresa productora del mismo producto que el que compran de las Organizaciones de Pequeños Productores certificadas. Este criterio no aplica a Comercializadoras Colectivas de Organizaciones de Pequeños Productores. En el caso de que la aplicación de este criterio no sea factible, deberá presentarse a FUNDEPPO una solicitud de permiso temporal debidamente justificada.</t>
  </si>
  <si>
    <t xml:space="preserve"> COMPROMISO DE FOMENTAR LA ECONOMIA LOCAL</t>
  </si>
  <si>
    <t>5.2.1</t>
  </si>
  <si>
    <t xml:space="preserve">Se debe comprar el producto a la Organización de Pequeños Productores en el estado más avanzado de transformación que pueda cumplir de manera adecuada la Organización de Pequeños Productores. </t>
  </si>
  <si>
    <t>TRANSPARENCIA Y TRAZABILIDAD</t>
  </si>
  <si>
    <t>5.3.1</t>
  </si>
  <si>
    <t xml:space="preserve">Debe proporcionar información relacionada con su operación; lugar de infraestructuras, empresas  subsidiarias, empresas matrices o empresas asociadas o hermanadas; las Organizaciones de Pequeños Productores proveedores de los productos; productos y líneas de productos que produce (a incluir en el Registro o no). </t>
  </si>
  <si>
    <t>5.3.2      </t>
  </si>
  <si>
    <t>Se debe llevar un registro de los acuerdos y contratos realizados bajo el Sistema del Símbolo de Pequeños Productores.</t>
  </si>
  <si>
    <t xml:space="preserve">5.3.3        </t>
  </si>
  <si>
    <t xml:space="preserve">Se debe contar con un sistema de registros de las compras, procesamiento y ventas que permite la plena trazabilidad física de los productos procesados, comprados y/o vendidos bajo el Símbolo de Pequeños Productores. </t>
  </si>
  <si>
    <t xml:space="preserve">5.3.4        </t>
  </si>
  <si>
    <t>La empresa debe publicar de alguna manera (por ejemplo folletería, empaques o su sitio de Internet) qué porcentaje del volumen total de sus compras del producto en cuestion  proviene de organizaciones certificadas por el Símbolo de Pequeños Productores y, si desea,  qué porcentaje de organizaciones de pequeños productores certificadas por otros sistemas de certificación.</t>
  </si>
  <si>
    <t xml:space="preserve"> </t>
  </si>
  <si>
    <t xml:space="preserve">5.4.1        </t>
  </si>
  <si>
    <t xml:space="preserve">Si la Organización de Pequeños Productores no tiene capacidad para realizar las exportación o comercialización por si misma, se debe realizar la venta a través de las Organizaciones de Pequeños Productores Certificadas por el Símbolo de Pequeños Productores. En el caso de que esto no sea factible, deberá presentarse a FUNDEPPO una solicitud de permiso temporal debidamente justificada. </t>
  </si>
  <si>
    <t xml:space="preserve">5.4.2        </t>
  </si>
  <si>
    <t xml:space="preserve">Donde el producto de una Organización de Pequeños Productores requiere de procesamiento por una tercera parte antes de ser comercializado al Comprador, el servicio del procesamiento es subcontratado por esta organización a otra Organización de Pequeños Productores Certificada por el Símbolo de Pequeños Productores antes de ser vendido al Comprador. En el caso de que esto no sea factible, deberá presentarse a FUNDEPPO una solicitud de permiso temporal debidamente justificada. </t>
  </si>
  <si>
    <t>5.4.3</t>
  </si>
  <si>
    <t>Todo Comprador Final se debe comprometer a hacer una compra de por lo menos el 5% del valor total de las compras por parte de la empresa, de todos los productos para los cuales existen OPP que cuenten con certificación del Símbolo de Pequeños Productores al término del segundo año de registro.</t>
  </si>
  <si>
    <t>Criterio crítco</t>
  </si>
  <si>
    <t>5.4.4</t>
  </si>
  <si>
    <t>Después del segundo año de registro, los Compradores Finales deben aumentar un 5% anual del valor total de las compras por parte de la empresa, de todos los productos para los cuales existen OPP que cuenten con certificación del Símbolo de Pequeños Productores., hasta llegar a, por lo menos, 25 %.</t>
  </si>
  <si>
    <t>5.4.5</t>
  </si>
  <si>
    <t xml:space="preserve">En ningún caso será aceptable la disminución del porcentaje de las compras de un Comprador bajo el SPP como resultado de cambios en la propiedad total o parcial de sus acciones. </t>
  </si>
  <si>
    <t xml:space="preserve">Criterio mínimo </t>
  </si>
  <si>
    <t>TRATO COMERCIAL ENTRE ORGANIZACIONES DE PEQUEÑOS PRODUCTORES, COMPRADORES, COMERCIALIZADORAS COLECTIVAS  DE ORGANIZACIONES DE PEQUEÑOS PRODUCTORES, INTERMEDIARIOS Y MAQUILADORES</t>
  </si>
  <si>
    <t>CONTRATO</t>
  </si>
  <si>
    <t>6.1.1</t>
  </si>
  <si>
    <t>En todos los casos existe un contrato comercial en el cual se especifican las condiciones del servicio y/o de la compra-venta, especificando al menos; el tipo y calidad del producto, forma y plazo de pago, forma y plazo de entrega, responsabilidades de la logística, precios,  eventuales certificaciones, mecanismos para resolver y cubrir gastos derivados de controversias o reclamos de calidad y mermas, reconociendo las instancias y procedimientos de mediación del Símbolo de Pequeños Productores, además de las demás especificaciones habituales (“incoterms” en el comercio internacional) para el producto y mercado en cuestión.</t>
  </si>
  <si>
    <t>Si en cada una de las ventas realizadas, existen contratos en donde se especifica todos los puntos condiciones del servicio y/o de la compra-venta, especificando al menos; el tipo y calidad del producto, forma y plazo de pago, forma y plazo de entrega, responsabilidades de la logística, precios,  eventuales certificaciones, mecanismos para resolver y cubrir gastos derivados de controversias o reclamos de calidad y mermas, reconociendo las instancias y procedimientos de mediación del Símbolo de Pequeños Productores, además de las demás especificaciones habituales (“incoterms” en el comercio internacional) para el producto y mercado en cuestión.</t>
  </si>
  <si>
    <t xml:space="preserve">Contratos </t>
  </si>
  <si>
    <t>PRECIO SUSTENTABLE</t>
  </si>
  <si>
    <t>6.2.1</t>
  </si>
  <si>
    <t>Definiciones y explicaciones de los tres componentes del Precio Sustentable:</t>
  </si>
  <si>
    <t xml:space="preserve">Se conoce las definiciones de cada uno de los componentes del Precio Sustentable </t>
  </si>
  <si>
    <t>Norma SPP</t>
  </si>
  <si>
    <r>
      <rPr>
        <b/>
        <sz val="14"/>
        <color indexed="8"/>
        <rFont val="Arial"/>
        <family val="2"/>
      </rPr>
      <t>I. El Precio Sustentable Mínimo</t>
    </r>
    <r>
      <rPr>
        <sz val="14"/>
        <color indexed="8"/>
        <rFont val="Arial"/>
        <family val="2"/>
      </rPr>
      <t xml:space="preserve"> para un producto es aquel que reconoce los costos de la producción, con las siguientes características </t>
    </r>
  </si>
  <si>
    <t>a. Los costos directos de la producción en términos de los medios de producción utilizados.</t>
  </si>
  <si>
    <t xml:space="preserve">a nivel del Productor y de la organización se conocen los costos directos para la produccion de café. </t>
  </si>
  <si>
    <t>Paquete Tecnologico de CesmachSC</t>
  </si>
  <si>
    <t xml:space="preserve">b. La recompensa digna del trabajo para lograr una vida digna para el productor y, en su caso, de los trabajadores contratados.  </t>
  </si>
  <si>
    <t xml:space="preserve">Los precios que se buscan al finalizar la comercializacion es qu este cubra con los costos de produccion del productor y exista utilidades recompensando el Trabajo Digno del productor. </t>
  </si>
  <si>
    <t>Informe de Ventas</t>
  </si>
  <si>
    <t xml:space="preserve">c. Los costos de la organización democrática autogestiva con responsabilidad social y ecológica. </t>
  </si>
  <si>
    <t xml:space="preserve">Se busca ser eficiente en los costos de la Organización, cuidando siempre sean los mas bajos posibles, con el objetivo de que el productor tenga mayor remuneracion por cada quintal de café Comercializado. </t>
  </si>
  <si>
    <t xml:space="preserve">d. El precio sustentable mínimo de referencia es el precio FOB. En caso de mercados internos se descuentan los gastos relacionados al traslado al puerto y los gastos exclusivamente relacionados a la exportación para obtener el precio “Bodega de la  Organización de Productores”.  </t>
  </si>
  <si>
    <t>El precio Negociado para Contratos con sello SPP, se hace asegurando el Precio Sustentable minimo de referencia  FOB.</t>
  </si>
  <si>
    <t>e. El manejo de los diferenciales de calidad, se especifica en el artículo 6.2.3</t>
  </si>
  <si>
    <t xml:space="preserve">Se manejan diferenciales de calidad con los clientes. </t>
  </si>
  <si>
    <t>Contraatos</t>
  </si>
  <si>
    <r>
      <rPr>
        <b/>
        <sz val="14"/>
        <color indexed="8"/>
        <rFont val="Arial"/>
        <family val="2"/>
      </rPr>
      <t>II. </t>
    </r>
    <r>
      <rPr>
        <sz val="14"/>
        <color indexed="8"/>
        <rFont val="Arial"/>
        <family val="2"/>
      </rPr>
      <t xml:space="preserve"> Aquellos productos que cuentan con una Certificación orgánica reconocida tienen derecho al pago de un </t>
    </r>
    <r>
      <rPr>
        <b/>
        <sz val="14"/>
        <color indexed="8"/>
        <rFont val="Arial"/>
        <family val="2"/>
      </rPr>
      <t>Reconocimiento Orgánico positivo</t>
    </r>
    <r>
      <rPr>
        <sz val="14"/>
        <color indexed="8"/>
        <rFont val="Arial"/>
        <family val="2"/>
      </rPr>
      <t xml:space="preserve">, como recompensa a las labores y los mayores costos involucrados en la producción orgánica, el cual deberá ser pagado como parte del precio a la Organización de Pequeños Productores. </t>
    </r>
  </si>
  <si>
    <r>
      <rPr>
        <b/>
        <sz val="14"/>
        <color indexed="8"/>
        <rFont val="Arial"/>
        <family val="2"/>
      </rPr>
      <t>III.</t>
    </r>
    <r>
      <rPr>
        <sz val="14"/>
        <color indexed="8"/>
        <rFont val="Arial"/>
        <family val="2"/>
      </rPr>
      <t xml:space="preserve">  A las Organizaciones de Pequeños Productores se les paga un </t>
    </r>
    <r>
      <rPr>
        <b/>
        <sz val="14"/>
        <color indexed="8"/>
        <rFont val="Arial"/>
        <family val="2"/>
      </rPr>
      <t>Incentivo del Símbolo de Pequeños Productores</t>
    </r>
    <r>
      <rPr>
        <sz val="14"/>
        <color indexed="8"/>
        <rFont val="Arial"/>
        <family val="2"/>
      </rPr>
      <t>, el cual debe estar especificado en el contrato de compra y venta. El incentivo del Símbolo de Pequeños Productores no es negociable contra eventuales diferenciales de calidad.</t>
    </r>
  </si>
  <si>
    <t xml:space="preserve">Si se vende como SPP, se asegura de que se cumpla con el pago del Precio Sustentable minimo. </t>
  </si>
  <si>
    <r>
      <rPr>
        <b/>
        <sz val="14"/>
        <color indexed="8"/>
        <rFont val="Arial"/>
        <family val="2"/>
      </rPr>
      <t>Nota 1:</t>
    </r>
    <r>
      <rPr>
        <sz val="14"/>
        <color indexed="8"/>
        <rFont val="Arial"/>
        <family val="2"/>
      </rPr>
      <t xml:space="preserve"> Además de los tres componentes (Precio Sustentable Mínimo, Reconocimiento Orgánico e Incentivo del Símbolo de Pequeños Productores) pueden existir otros sobreprecios o premios complementarios acordados entre las partes involucradas.</t>
    </r>
  </si>
  <si>
    <t xml:space="preserve">Asi es, Depende de la negociacion con los compradores y el tiempo que se lleva tabajando, asi como el reconocimiento de la calidad y del trabajo organizado de la Organización. </t>
  </si>
  <si>
    <r>
      <rPr>
        <b/>
        <sz val="14"/>
        <color indexed="8"/>
        <rFont val="Arial"/>
        <family val="2"/>
      </rPr>
      <t>Nota 2</t>
    </r>
    <r>
      <rPr>
        <sz val="14"/>
        <color indexed="8"/>
        <rFont val="Arial"/>
        <family val="2"/>
      </rPr>
      <t xml:space="preserve">: Los precios, reconocimientos e incentivos de los diferentes productos son definidos bajo el procedimiento para la definición de normas de FUNDEPPO, el cual considera revisiones de estos precios cada dos años o cuando resulte necesario, buscando asegurar que los precios respondan a la realidad de los productores en el contexto del mercado y los diferentes factores económicos del momento, como son la inflación y los valores de las divisas. </t>
    </r>
  </si>
  <si>
    <t>Todos los contratos SPP Son definidos bajo el procedimiento de normas de FUNDEPPO.</t>
  </si>
  <si>
    <t>6.2.2</t>
  </si>
  <si>
    <t xml:space="preserve">Están obligados a pagarles a las Organizaciones de Pequeños Productores por lo menos los tres componentes del Precio Sustentable: el Precio Sustentable Mínimo, el Reconocimiento Orgánico y el Incentivo del Símbolo de Pequeños Productores. Los montos de cada uno de los componentes de precios están reflejados en el anexo de Lista de Precios Sustentables de la presente Norma, el cual será actualizado periódicamente y complementado en cuanto se incluyan precios para nuevos productos. </t>
  </si>
  <si>
    <t>6.2.3</t>
  </si>
  <si>
    <t>En el caso en que el precio del mercado (incluyendo eventuales diferenciales de calidad por motivos de origen o características especiales), está por encima del Precio Mínimo Sustentable SPP (reflejado en la Lista de Precios Sustentables vigente), debe pagarse este precio de mercado (incluyendo diferenciales de calidad) a la Organización de Pequeños Productores, además del Incentivo SPP y, si el producto cuenta con una certificación orgánica reconocida, del Reconocimiento Orgánico SPP. Los mencionados diferenciales de calidad en ningún caso pueden ser negativos.</t>
  </si>
  <si>
    <t>6.2.4</t>
  </si>
  <si>
    <t xml:space="preserve">En el caso de que, para el producto certificado bajo el Símbolo de Pequeños Productores, se esté pagando también un precio mínimo bajo otro Sistema de Certificación , el precio mínimo a elegir tendría que ser igual o más alto que el Precio Sustentable Mínimo del Símbolo de Pequeños Productores, reflejado en la lista de Precios Sustentables vigente. Igualmente, en los casos de que se hagan otros pagos similares al Reconocimiento Orgánico o al Incentivo del Símbolo de Pequeños Productores, como parte de otra certificación, el Comprador o Intermediario no necesita hacer los pagos similares dos veces, sino hacer el pago del monto más alto. </t>
  </si>
  <si>
    <t>Contrato SPP</t>
  </si>
  <si>
    <t>6.2.5</t>
  </si>
  <si>
    <t xml:space="preserve">La Organización de Pequeños Productores destina el incentivo del Símbolo de Pequeños Productores al fortalecimiento organizativo, productivo, comercial, empresarial  y a actividades que benefician el bienestar de las familias de productores y sus comunidades. La organización deberá contar con políticas generales con respecto al manejo de este incentivo, las cuales deben ser aprobadas en la Asamblea General de la organización. Estas políticas deberán definir qué instancia de la organización debe tomar decisiones sobre la aplicación concreta de estos recursos, con qué facultades y cuáles son los criterios que deberán aplicarse para  la toma de decisiones, como pueden ser criterios referidos a las condiciones del mercado o catástrofes ecológicas, entre otros. </t>
  </si>
  <si>
    <t>6.2.6</t>
  </si>
  <si>
    <t>En el caso en que el anexo de la Lista de Precios Sustentables del Símbolo de Pequeños Productores no mencione el producto o sub producto de los interesados a certificarse o registrarse deberán solicitarse a FUNDEPPO los precios o las referencias a aplicarse.</t>
  </si>
  <si>
    <t xml:space="preserve">No aplica </t>
  </si>
  <si>
    <t>PREFINANCIAMIENTO</t>
  </si>
  <si>
    <t>6.3.1       </t>
  </si>
  <si>
    <t>En caso de  que así lo requiera la Organización de Pequeños Productores, el Comprador y/o el Intermediario debe facilitar el pre financiamiento del contrato de manera directa o a través de terceros en por lo menos un 60%.</t>
  </si>
  <si>
    <t>PAGO OPORTUNO</t>
  </si>
  <si>
    <t xml:space="preserve">6.4.1        </t>
  </si>
  <si>
    <t xml:space="preserve">Se debe liquidar el costo total de los productos comprados a la Organización de Pequeños Productores contra la recepción de la responsabilidad sobre el producto por parte del Comprador. Excepciones a este criterio deben contar con un acuerdo mutuo formal asentado en el contrato.  </t>
  </si>
  <si>
    <t>CALIDAD</t>
  </si>
  <si>
    <t xml:space="preserve">6.5.1        </t>
  </si>
  <si>
    <t>En caso de existir controversia relacionada con la calidad del producto adquirido, las partes se obligan a buscar una intermediación conciliatoria de común acuerdo, conforme lo establecido en el contrato.</t>
  </si>
  <si>
    <t>En cuanto a la calidad, el acuerdo es con la muestra Preembarque, en caso de existir controversia, se envia muestras hasta estar aprobadas en cuanto a calidad</t>
  </si>
  <si>
    <t xml:space="preserve">6.5.2        </t>
  </si>
  <si>
    <t xml:space="preserve">En caso de no llegar a acuerdos sobre el mediador, FUNDEPPO actuará como tal o asignará uno. El eventual costo de esta mediación es pagado de acuerdo a lo establecido en el contrato con respecto al pago de gastos que resulten de controversias. </t>
  </si>
  <si>
    <t xml:space="preserve">No se ha tienido ningun caso, sin embargo si esto sucediera se buscaria un acuerdo aceptable para ambas partes. </t>
  </si>
  <si>
    <t>CRITERIOS DE ORIGEN</t>
  </si>
  <si>
    <t xml:space="preserve">6.6.1        </t>
  </si>
  <si>
    <t>Los productos terminados de un solo ingrediente, están compuestos exclusivamente con la materia prima proveniente de las Organización de Pequeños Productores certificadas y adquiridas bajo criterios del Símbolo de Pequeños Productores.</t>
  </si>
  <si>
    <t>Si, solo Café exclusivamente de los productores Certificados bajo el simbolo de Pequeños productores</t>
  </si>
  <si>
    <t>6.6.2 </t>
  </si>
  <si>
    <t>En el caso de productos terminados compuestos por varios ingredientes o materiales fundamentalmente distintos, todos los ingredientes, tanto los ingredientes principales como los ingredientes secundarios deben contar con la certificación SPP, siempre y cuando estén disponibles. En el caso en que se compruebe que no estén disponibles, estos ingredientes deben ser provenientes de una organización de pequeños productores. En el caso de no estar disponibles estos ingredientes de parte de Organizaciones de Pequeños Productores, se debe solicitar un permiso a FUNDEPPO para la exención temporal de la obligación de comprar ciertos ingredientes a Organizaciones de Pequeños Productores.                                                                                                                                                           Un ingrediente determinado se considera disponible si existe información sobre su existencia, si cubre con las características necesarias y si es posible disponer de él en un plazo razonable y a un costo no desproporcionado.</t>
  </si>
  <si>
    <t xml:space="preserve">no aplica </t>
  </si>
  <si>
    <t>6.6.3 </t>
  </si>
  <si>
    <r>
      <rPr>
        <sz val="14"/>
        <color indexed="8"/>
        <rFont val="Arial"/>
        <family val="2"/>
      </rPr>
      <t>En el caso de productos terminados, compuestos por varios ingredientes o materiales fundamentalmente distintos, por lo menos el 50% del peso total del producto</t>
    </r>
    <r>
      <rPr>
        <sz val="14"/>
        <color indexed="22"/>
        <rFont val="Arial"/>
        <family val="2"/>
      </rPr>
      <t xml:space="preserve"> </t>
    </r>
    <r>
      <rPr>
        <sz val="14"/>
        <color indexed="8"/>
        <rFont val="Arial"/>
        <family val="2"/>
      </rPr>
      <t>-excluyendo el peso de eventuales vehículos líquidos-, tiene que contar con una certificación del Símbolo de Pequeños Productores,  y en todos los casos se le informa al consumidor de manera clara qué ingredientes y qué porcentaje total del producto cuenta con la Certificación del Símbolo de Pequeños Productores.</t>
    </r>
  </si>
  <si>
    <t>6.6.4</t>
  </si>
  <si>
    <t>En el caso en productos cuyo ingrediente principal representa menos de la mitad del peso total del producto terminado, se establece un mínimo inicial del 25% y se otorga un plazo de dos años para que el producto cumpla con el criterio del mínimo del 50%.</t>
  </si>
  <si>
    <t>Transitorio</t>
  </si>
  <si>
    <t xml:space="preserve">I. Documentos obligatorios que deberá anexar las Organizaciones de Pequeños Productores </t>
  </si>
  <si>
    <t>En el caso de procedimiento documental</t>
  </si>
  <si>
    <t>1.      Lista de Socios con las siguientes características:</t>
  </si>
  <si>
    <r>
      <rPr>
        <sz val="11"/>
        <color indexed="8"/>
        <rFont val="Arial"/>
        <family val="2"/>
      </rPr>
      <t>a)    Nombres productores/as</t>
    </r>
  </si>
  <si>
    <r>
      <rPr>
        <sz val="11"/>
        <color indexed="8"/>
        <rFont val="Arial"/>
        <family val="2"/>
      </rPr>
      <t>b)    Nombre Localidad</t>
    </r>
  </si>
  <si>
    <r>
      <rPr>
        <sz val="11"/>
        <color indexed="8"/>
        <rFont val="Arial"/>
        <family val="2"/>
      </rPr>
      <t>c)    Tamaño de la unidad de producción, por producto a certificar</t>
    </r>
  </si>
  <si>
    <r>
      <rPr>
        <sz val="11"/>
        <color indexed="8"/>
        <rFont val="Arial"/>
        <family val="2"/>
      </rPr>
      <t>d)    Producción anual por producto a incluir en la certificación</t>
    </r>
  </si>
  <si>
    <r>
      <rPr>
        <sz val="11"/>
        <color indexed="8"/>
        <rFont val="Arial"/>
        <family val="2"/>
      </rPr>
      <t>e)    Debe estar validada de manera interna o externa</t>
    </r>
  </si>
  <si>
    <r>
      <rPr>
        <sz val="11"/>
        <color indexed="8"/>
        <rFont val="Arial"/>
        <family val="2"/>
      </rPr>
      <t>2.      Los Certificados  vigentes (Orgánicos , Comercio Justo, Sustentable, etcétera) con los que cuente el Solicitante.</t>
    </r>
  </si>
  <si>
    <r>
      <rPr>
        <sz val="11"/>
        <color indexed="8"/>
        <rFont val="Arial"/>
        <family val="2"/>
      </rPr>
      <t>3.      Los documentos que soporten y comprueben los datos y respuestas que se pusieron en el llenado del Formato de Evaluación con respecto al cumplimiento de los Criterios Críticos de la Norma General, incluyendo:</t>
    </r>
  </si>
  <si>
    <r>
      <rPr>
        <sz val="11"/>
        <color indexed="8"/>
        <rFont val="Arial"/>
        <family val="2"/>
      </rPr>
      <t>a)    El Acta Constitutiva</t>
    </r>
  </si>
  <si>
    <r>
      <rPr>
        <sz val="11"/>
        <color indexed="8"/>
        <rFont val="Arial"/>
        <family val="2"/>
      </rPr>
      <t>b)    Las 2 últimas actas de la Asamblea General</t>
    </r>
  </si>
  <si>
    <r>
      <rPr>
        <sz val="11"/>
        <color indexed="8"/>
        <rFont val="Arial"/>
        <family val="2"/>
      </rPr>
      <t>c)    Nombramiento de directivos y apoderados</t>
    </r>
  </si>
  <si>
    <r>
      <rPr>
        <sz val="11"/>
        <color indexed="8"/>
        <rFont val="Arial"/>
        <family val="2"/>
      </rPr>
      <t>d)    Reglamento Interno, en su caso</t>
    </r>
  </si>
  <si>
    <r>
      <rPr>
        <sz val="11"/>
        <color indexed="8"/>
        <rFont val="Arial"/>
        <family val="2"/>
      </rPr>
      <t>e)    Formatos o documentos que demuestren el sistema de trazabilidad del productor a los clientes de la organización</t>
    </r>
  </si>
  <si>
    <r>
      <rPr>
        <sz val="11"/>
        <color indexed="8"/>
        <rFont val="Arial"/>
        <family val="2"/>
      </rPr>
      <t>f)     Listado de entidades subcontratadas que intervengan en el procesamiento y comercialización del producto, en su caso</t>
    </r>
  </si>
  <si>
    <t>4.     El comprobante de pago de la Cuota de la Evaluación Documental</t>
  </si>
  <si>
    <r>
      <rPr>
        <b/>
        <sz val="11"/>
        <color indexed="10"/>
        <rFont val="Arial"/>
        <family val="2"/>
      </rPr>
      <t xml:space="preserve"> </t>
    </r>
    <r>
      <rPr>
        <b/>
        <sz val="11"/>
        <color indexed="8"/>
        <rFont val="Arial"/>
        <family val="2"/>
      </rPr>
      <t>En el caso del Procedimiento Completo</t>
    </r>
  </si>
  <si>
    <r>
      <rPr>
        <sz val="11"/>
        <color indexed="8"/>
        <rFont val="Arial"/>
        <family val="2"/>
      </rPr>
      <t>1.      Lista de Socios con las siguientes características:</t>
    </r>
  </si>
  <si>
    <r>
      <rPr>
        <sz val="11"/>
        <color indexed="8"/>
        <rFont val="Arial"/>
        <family val="2"/>
      </rPr>
      <t>e)    Debe estar validada  de manera interna o externa</t>
    </r>
  </si>
  <si>
    <r>
      <rPr>
        <sz val="11"/>
        <color indexed="8"/>
        <rFont val="Arial"/>
        <family val="2"/>
      </rPr>
      <t>2.      Los Certificados vigentes (Orgánicos , Comercio Justo, Sustentable etcétera) con los que cuente el Solicitante.</t>
    </r>
  </si>
  <si>
    <r>
      <rPr>
        <sz val="11"/>
        <color indexed="8"/>
        <rFont val="Arial"/>
        <family val="2"/>
      </rPr>
      <t>3.      Documentos que soporten y comprobación de los datos y las respuestas que se se pusieron en el llenado del Formato de Evaluación con respecto al cumplimiento de los Criterios Críticos y criterios minimos de la Norma General, incluyendo:</t>
    </r>
  </si>
  <si>
    <r>
      <rPr>
        <sz val="11"/>
        <color indexed="8"/>
        <rFont val="Arial"/>
        <family val="2"/>
      </rPr>
      <t>d)    Descripción del sistema de control interno, en su caso</t>
    </r>
  </si>
  <si>
    <r>
      <rPr>
        <sz val="11"/>
        <color indexed="8"/>
        <rFont val="Arial"/>
        <family val="2"/>
      </rPr>
      <t>                                                  i.        Reglamento Interno</t>
    </r>
  </si>
  <si>
    <r>
      <rPr>
        <sz val="11"/>
        <color indexed="8"/>
        <rFont val="Arial"/>
        <family val="2"/>
      </rPr>
      <t>                                                 ii.        Ejemplo de ficha técnica</t>
    </r>
  </si>
  <si>
    <r>
      <rPr>
        <sz val="11"/>
        <color indexed="8"/>
        <rFont val="Arial"/>
        <family val="2"/>
      </rPr>
      <t>f)     Listado de entidades subcontratadas que intervengan en el procesamiento y comercialización del producto, en su caso.</t>
    </r>
  </si>
  <si>
    <t>4.       El comprobante de pago de la Cuota de la Evaluación Documental</t>
  </si>
  <si>
    <t>II. Documentos obligatorios que deberán anexar las Compradores (COM), Comercializadoras Colectivas de Organizaciones de Pequeños Productores (C-OPP), Intermediaros (INT) y Maquiladores (MAQ)</t>
  </si>
  <si>
    <r>
      <rPr>
        <sz val="11"/>
        <color indexed="8"/>
        <rFont val="Arial"/>
        <family val="2"/>
      </rPr>
      <t>1.      Lista de las Organizaciones de Pequeños Productores con las cuales tiene una relación comercial, como mínimo los datos que debe contener la lista son:</t>
    </r>
  </si>
  <si>
    <r>
      <rPr>
        <sz val="11"/>
        <color indexed="8"/>
        <rFont val="Arial"/>
        <family val="2"/>
      </rPr>
      <t>a)    Nombres de las Organizaciones de Pequeños Productores</t>
    </r>
  </si>
  <si>
    <r>
      <rPr>
        <sz val="11"/>
        <color indexed="8"/>
        <rFont val="Arial"/>
        <family val="2"/>
      </rPr>
      <t>b)    Domicilio</t>
    </r>
  </si>
  <si>
    <r>
      <rPr>
        <sz val="11"/>
        <color indexed="8"/>
        <rFont val="Arial"/>
        <family val="2"/>
      </rPr>
      <t>c)    Volúmenes estimados a comprar a cada Organización de Pequeños Productores</t>
    </r>
  </si>
  <si>
    <r>
      <rPr>
        <sz val="11"/>
        <color indexed="8"/>
        <rFont val="Arial"/>
        <family val="2"/>
      </rPr>
      <t>d)    Datos de contacto</t>
    </r>
  </si>
  <si>
    <r>
      <rPr>
        <sz val="11"/>
        <color indexed="8"/>
        <rFont val="Arial"/>
        <family val="2"/>
      </rPr>
      <t>2.      Los Certificados vigentes (Orgánicos, Comercio Justo, Sustentable, etcétera) con los que cuente el solicitante.</t>
    </r>
  </si>
  <si>
    <r>
      <rPr>
        <sz val="11"/>
        <color indexed="8"/>
        <rFont val="Arial"/>
        <family val="2"/>
      </rPr>
      <t>3.      Los documentos o la información de soporte que resulte del mismo llenado del Formato de Evaluación con respecto al cumplimiento de los Criterios Críticos de la Norma General, incluyendo:</t>
    </r>
  </si>
  <si>
    <r>
      <rPr>
        <sz val="11"/>
        <color indexed="8"/>
        <rFont val="Arial"/>
        <family val="2"/>
      </rPr>
      <t>a)    Acta constitutiva</t>
    </r>
  </si>
  <si>
    <r>
      <rPr>
        <sz val="11"/>
        <color indexed="8"/>
        <rFont val="Arial"/>
        <family val="2"/>
      </rPr>
      <t>b)    Descripción de la estructura de la empresa y grupo empresarial a la que pertenece, incluyendo descripción de su infraestructura</t>
    </r>
  </si>
  <si>
    <r>
      <rPr>
        <sz val="11"/>
        <color indexed="8"/>
        <rFont val="Arial"/>
        <family val="2"/>
      </rPr>
      <t>c)    Descripción del Sistema de Control de Flujo de Productos</t>
    </r>
  </si>
  <si>
    <r>
      <rPr>
        <sz val="11"/>
        <color indexed="8"/>
        <rFont val="Arial"/>
        <family val="2"/>
      </rPr>
      <t>d)    Listado de las entidades subcontratadas que intervengan en el procesamiento y comercialización del producto, en su caso</t>
    </r>
  </si>
  <si>
    <r>
      <rPr>
        <sz val="11"/>
        <color indexed="8"/>
        <rFont val="Arial"/>
        <family val="2"/>
      </rPr>
      <t>e)    Documentos que sustenten su sistema administrativo y contable</t>
    </r>
  </si>
  <si>
    <r>
      <rPr>
        <sz val="11"/>
        <color indexed="8"/>
        <rFont val="Arial"/>
        <family val="2"/>
      </rPr>
      <t>4.      Historial del Solicitante; Año de fundación, objetivos institucionales, principales logros, productos, proveedores.</t>
    </r>
  </si>
  <si>
    <t>5.          Comprobante de pago de la Cuota de la Evaluación Documental</t>
  </si>
  <si>
    <t>En el caso de procedimiento completo</t>
  </si>
  <si>
    <r>
      <rPr>
        <sz val="11"/>
        <color indexed="8"/>
        <rFont val="Arial"/>
        <family val="2"/>
      </rPr>
      <t>1.    Lista de las Organizaciones de Pequeños Productores con las cuales tiene una relación comercial, como mínimo los datos que debe contener la lista son:</t>
    </r>
  </si>
  <si>
    <r>
      <rPr>
        <sz val="11"/>
        <color indexed="8"/>
        <rFont val="Arial"/>
        <family val="2"/>
      </rPr>
      <t>a)      Nombres de las Organizaciones de Pequeños Productores</t>
    </r>
  </si>
  <si>
    <r>
      <rPr>
        <sz val="11"/>
        <color indexed="8"/>
        <rFont val="Arial"/>
        <family val="2"/>
      </rPr>
      <t>b)      Domicilio</t>
    </r>
  </si>
  <si>
    <r>
      <rPr>
        <sz val="11"/>
        <color indexed="8"/>
        <rFont val="Arial"/>
        <family val="2"/>
      </rPr>
      <t>c)      Volúmenes estimados a comprar a cada Organización de Pequeños Productores</t>
    </r>
  </si>
  <si>
    <r>
      <rPr>
        <sz val="11"/>
        <color indexed="8"/>
        <rFont val="Arial"/>
        <family val="2"/>
      </rPr>
      <t>d)      Datos de contacto</t>
    </r>
  </si>
  <si>
    <r>
      <rPr>
        <sz val="11"/>
        <color indexed="8"/>
        <rFont val="Arial"/>
        <family val="2"/>
      </rPr>
      <t>2.    Los Certificados vigentes (Orgánicos, Comercio Justo, Sustentable, etcétera) con los que cuente el Solicitante.</t>
    </r>
  </si>
  <si>
    <r>
      <rPr>
        <sz val="11"/>
        <color indexed="8"/>
        <rFont val="Arial"/>
        <family val="2"/>
      </rPr>
      <t>3.    Los documentos o la información de soporte que resulte del mismo llenado del Formato de Evaluación y sustenta el cumplimiento  de la Norma General, incluyendo</t>
    </r>
  </si>
  <si>
    <r>
      <rPr>
        <sz val="11"/>
        <color indexed="8"/>
        <rFont val="Arial"/>
        <family val="2"/>
      </rPr>
      <t>a)    Acta Constitutiva</t>
    </r>
  </si>
  <si>
    <r>
      <rPr>
        <sz val="11"/>
        <color indexed="8"/>
        <rFont val="Arial"/>
        <family val="2"/>
      </rPr>
      <t>b)    Descripción de la  estructura de la empresa y grupo empresarial a la que pertenece, incluyendo descripción de su infraestructura</t>
    </r>
  </si>
  <si>
    <r>
      <rPr>
        <sz val="11"/>
        <color indexed="8"/>
        <rFont val="Arial"/>
        <family val="2"/>
      </rPr>
      <t>e)    Documentos que sustenten su sistema  administrativo y contable</t>
    </r>
  </si>
  <si>
    <r>
      <rPr>
        <sz val="11"/>
        <color indexed="8"/>
        <rFont val="Arial"/>
        <family val="2"/>
      </rPr>
      <t>f)     Último informe comercial anual</t>
    </r>
  </si>
  <si>
    <r>
      <rPr>
        <sz val="11"/>
        <color indexed="8"/>
        <rFont val="Arial"/>
        <family val="2"/>
      </rPr>
      <t>g)    Plan de Trabajo Comercial vigente</t>
    </r>
  </si>
  <si>
    <r>
      <rPr>
        <sz val="11"/>
        <color indexed="8"/>
        <rFont val="Arial"/>
        <family val="2"/>
      </rPr>
      <t>4.    Atención a las acciones correctivas de otras certificaciones, por ejemplo:</t>
    </r>
  </si>
  <si>
    <r>
      <rPr>
        <sz val="11"/>
        <color indexed="8"/>
        <rFont val="Arial"/>
        <family val="2"/>
      </rPr>
      <t>a)    Comercio Justo</t>
    </r>
  </si>
  <si>
    <r>
      <rPr>
        <sz val="11"/>
        <color indexed="8"/>
        <rFont val="Arial"/>
        <family val="2"/>
      </rPr>
      <t>b)    Producción Orgánica</t>
    </r>
  </si>
  <si>
    <r>
      <rPr>
        <sz val="11"/>
        <color indexed="8"/>
        <rFont val="Arial"/>
        <family val="2"/>
      </rPr>
      <t>c)    Responsabilidad Social Empresarial</t>
    </r>
  </si>
  <si>
    <r>
      <rPr>
        <sz val="11"/>
        <color indexed="8"/>
        <rFont val="Arial"/>
        <family val="2"/>
      </rPr>
      <t>d)    Sistemas de Gestión (calidad, ambiental, inocuidad)</t>
    </r>
  </si>
  <si>
    <r>
      <rPr>
        <sz val="11"/>
        <color indexed="8"/>
        <rFont val="Arial"/>
        <family val="2"/>
      </rPr>
      <t>5.    Historial del solicitante (Año de fundación, objetivos institucionales, principales logros, productos, proveedores)</t>
    </r>
  </si>
  <si>
    <t>6.  Comprobante de pago de la cuota de evaluación documental</t>
  </si>
  <si>
    <t>Campesinos Ecologicos de la Sierra Madre de Chiapas SC</t>
  </si>
  <si>
    <t>1a. Avenida Norte y 7a. Calle Oriente SN</t>
  </si>
  <si>
    <t>Angel Albino Corzo</t>
  </si>
  <si>
    <t xml:space="preserve">Chiapas </t>
  </si>
  <si>
    <t xml:space="preserve">Mexico </t>
  </si>
  <si>
    <t>992 65 50224</t>
  </si>
  <si>
    <t>cesmach@prodigy.net.mx</t>
  </si>
  <si>
    <t xml:space="preserve">Lucas Roblero Vazquez </t>
  </si>
  <si>
    <t xml:space="preserve">Representante Legal </t>
  </si>
  <si>
    <t>Silvia Roblero Torres</t>
  </si>
  <si>
    <t xml:space="preserve">Certificaicon y Ventas </t>
  </si>
  <si>
    <r>
      <rPr>
        <b/>
        <sz val="11"/>
        <color indexed="8"/>
        <rFont val="Tahoma"/>
        <family val="2"/>
      </rPr>
      <t>NOTA IMPORTANTE:</t>
    </r>
    <r>
      <rPr>
        <b/>
        <sz val="11"/>
        <color indexed="15"/>
        <rFont val="Tahoma"/>
        <family val="2"/>
      </rPr>
      <t xml:space="preserve"> </t>
    </r>
    <r>
      <rPr>
        <sz val="11"/>
        <color indexed="8"/>
        <rFont val="Tahoma"/>
        <family val="2"/>
      </rPr>
      <t>CON EL LLENADO,</t>
    </r>
    <r>
      <rPr>
        <sz val="11"/>
        <color indexed="15"/>
        <rFont val="Tahoma"/>
        <family val="2"/>
      </rPr>
      <t xml:space="preserve"> </t>
    </r>
    <r>
      <rPr>
        <sz val="11"/>
        <color indexed="8"/>
        <rFont val="Tahoma"/>
        <family val="2"/>
      </rPr>
      <t>FIRMA</t>
    </r>
    <r>
      <rPr>
        <sz val="11"/>
        <color indexed="15"/>
        <rFont val="Tahoma"/>
        <family val="2"/>
      </rPr>
      <t xml:space="preserve"> </t>
    </r>
    <r>
      <rPr>
        <sz val="11"/>
        <color indexed="8"/>
        <rFont val="Tahoma"/>
        <family val="2"/>
      </rPr>
      <t xml:space="preserve">Y EL ENVÍO DEL PRESENTE FORMATO, LA ORGANIZACIÓN O EMPRESA,  DECLARA QUE LA INFORMACIÓN MANIFESTADA EN EL FORMATO Y EN SU(S) ANEXO(S) ES VERÍDICA Y VERIFICABLE. </t>
    </r>
  </si>
</sst>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2"/>
      <color indexed="8"/>
      <name val="Verdana"/>
    </font>
    <font>
      <sz val="11"/>
      <color indexed="8"/>
      <name val="Calibri"/>
      <family val="2"/>
    </font>
    <font>
      <sz val="10"/>
      <color indexed="8"/>
      <name val="Arial"/>
      <family val="2"/>
    </font>
    <font>
      <sz val="12"/>
      <color indexed="8"/>
      <name val="Verdana"/>
      <family val="2"/>
    </font>
    <font>
      <b/>
      <sz val="12"/>
      <color indexed="8"/>
      <name val="Arial"/>
      <family val="2"/>
    </font>
    <font>
      <b/>
      <sz val="12"/>
      <color indexed="10"/>
      <name val="Arial"/>
      <family val="2"/>
    </font>
    <font>
      <sz val="11"/>
      <color indexed="8"/>
      <name val="Arial"/>
      <family val="2"/>
    </font>
    <font>
      <b/>
      <sz val="11"/>
      <color indexed="8"/>
      <name val="Arial"/>
      <family val="2"/>
    </font>
    <font>
      <sz val="11"/>
      <color indexed="10"/>
      <name val="Arial"/>
      <family val="2"/>
    </font>
    <font>
      <b/>
      <sz val="12"/>
      <color indexed="10"/>
      <name val="Calibri"/>
      <family val="2"/>
    </font>
    <font>
      <b/>
      <sz val="12"/>
      <color indexed="8"/>
      <name val="Tahoma"/>
      <family val="2"/>
    </font>
    <font>
      <b/>
      <sz val="10"/>
      <color indexed="8"/>
      <name val="Tahoma"/>
      <family val="2"/>
    </font>
    <font>
      <sz val="10"/>
      <color indexed="8"/>
      <name val="Tahoma"/>
      <family val="2"/>
    </font>
    <font>
      <b/>
      <sz val="11"/>
      <color indexed="8"/>
      <name val="Tahoma"/>
      <family val="2"/>
    </font>
    <font>
      <sz val="11"/>
      <color indexed="8"/>
      <name val="Tahoma"/>
      <family val="2"/>
    </font>
    <font>
      <u/>
      <sz val="11"/>
      <color indexed="18"/>
      <name val="Calibri"/>
      <family val="2"/>
    </font>
    <font>
      <sz val="14"/>
      <color indexed="8"/>
      <name val="Calibri"/>
      <family val="2"/>
    </font>
    <font>
      <b/>
      <sz val="14"/>
      <color indexed="8"/>
      <name val="Calibri"/>
      <family val="2"/>
    </font>
    <font>
      <b/>
      <sz val="14"/>
      <color indexed="20"/>
      <name val="Calibri"/>
      <family val="2"/>
    </font>
    <font>
      <b/>
      <sz val="14"/>
      <color indexed="20"/>
      <name val="Arial"/>
      <family val="2"/>
    </font>
    <font>
      <b/>
      <sz val="14"/>
      <color indexed="8"/>
      <name val="Arial"/>
      <family val="2"/>
    </font>
    <font>
      <sz val="14"/>
      <color indexed="8"/>
      <name val="Arial"/>
      <family val="2"/>
    </font>
    <font>
      <sz val="14"/>
      <color indexed="10"/>
      <name val="Calibri"/>
      <family val="2"/>
    </font>
    <font>
      <i/>
      <sz val="14"/>
      <color indexed="8"/>
      <name val="Arial"/>
      <family val="2"/>
    </font>
    <font>
      <strike/>
      <sz val="14"/>
      <color indexed="8"/>
      <name val="Calibri"/>
      <family val="2"/>
    </font>
    <font>
      <sz val="8"/>
      <color indexed="8"/>
      <name val="Calibri"/>
      <family val="2"/>
    </font>
    <font>
      <sz val="9"/>
      <color indexed="8"/>
      <name val="Calibri"/>
      <family val="2"/>
    </font>
    <font>
      <sz val="14"/>
      <color indexed="22"/>
      <name val="Arial"/>
      <family val="2"/>
    </font>
    <font>
      <b/>
      <sz val="11"/>
      <color indexed="10"/>
      <name val="Arial"/>
      <family val="2"/>
    </font>
    <font>
      <u/>
      <sz val="12"/>
      <color theme="10"/>
      <name val="Verdana"/>
    </font>
    <font>
      <sz val="10"/>
      <name val="Tahoma"/>
      <family val="2"/>
    </font>
    <font>
      <b/>
      <sz val="11"/>
      <color indexed="15"/>
      <name val="Tahoma"/>
      <family val="2"/>
    </font>
    <font>
      <sz val="11"/>
      <color indexed="15"/>
      <name val="Tahoma"/>
      <family val="2"/>
    </font>
  </fonts>
  <fills count="12">
    <fill>
      <patternFill patternType="none"/>
    </fill>
    <fill>
      <patternFill patternType="gray125"/>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9"/>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0"/>
        <bgColor auto="1"/>
      </patternFill>
    </fill>
    <fill>
      <patternFill patternType="solid">
        <fgColor rgb="FFFFFF00"/>
        <bgColor indexed="64"/>
      </patternFill>
    </fill>
  </fills>
  <borders count="25">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9"/>
      </left>
      <right/>
      <top style="thin">
        <color indexed="9"/>
      </top>
      <bottom style="thin">
        <color indexed="8"/>
      </bottom>
      <diagonal/>
    </border>
    <border>
      <left/>
      <right/>
      <top style="thin">
        <color indexed="9"/>
      </top>
      <bottom style="thin">
        <color indexed="8"/>
      </bottom>
      <diagonal/>
    </border>
    <border>
      <left/>
      <right style="thin">
        <color indexed="9"/>
      </right>
      <top style="thin">
        <color indexed="9"/>
      </top>
      <bottom style="thin">
        <color indexed="8"/>
      </bottom>
      <diagonal/>
    </border>
    <border>
      <left/>
      <right/>
      <top style="thin">
        <color indexed="8"/>
      </top>
      <bottom style="thin">
        <color indexed="8"/>
      </bottom>
      <diagonal/>
    </border>
    <border>
      <left style="thin">
        <color indexed="9"/>
      </left>
      <right style="thin">
        <color indexed="8"/>
      </right>
      <top style="thin">
        <color indexed="9"/>
      </top>
      <bottom style="thin">
        <color indexed="8"/>
      </bottom>
      <diagonal/>
    </border>
    <border>
      <left style="thin">
        <color indexed="9"/>
      </left>
      <right style="thin">
        <color indexed="9"/>
      </right>
      <top style="thin">
        <color indexed="8"/>
      </top>
      <bottom style="thin">
        <color indexed="9"/>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9"/>
      </bottom>
      <diagonal/>
    </border>
    <border>
      <left style="thin">
        <color indexed="8"/>
      </left>
      <right style="thin">
        <color indexed="8"/>
      </right>
      <top/>
      <bottom/>
      <diagonal/>
    </border>
    <border>
      <left style="thin">
        <color indexed="8"/>
      </left>
      <right style="thin">
        <color indexed="8"/>
      </right>
      <top style="thin">
        <color indexed="9"/>
      </top>
      <bottom style="thin">
        <color indexed="9"/>
      </bottom>
      <diagonal/>
    </border>
    <border>
      <left style="thin">
        <color indexed="8"/>
      </left>
      <right style="thin">
        <color indexed="8"/>
      </right>
      <top/>
      <bottom style="thin">
        <color indexed="8"/>
      </bottom>
      <diagonal/>
    </border>
    <border>
      <left style="thin">
        <color indexed="8"/>
      </left>
      <right style="thin">
        <color indexed="8"/>
      </right>
      <top style="thin">
        <color indexed="9"/>
      </top>
      <bottom style="thin">
        <color indexed="8"/>
      </bottom>
      <diagonal/>
    </border>
    <border>
      <left style="thin">
        <color indexed="8"/>
      </left>
      <right style="thin">
        <color indexed="9"/>
      </right>
      <top style="thin">
        <color indexed="8"/>
      </top>
      <bottom style="thin">
        <color indexed="8"/>
      </bottom>
      <diagonal/>
    </border>
    <border>
      <left style="thin">
        <color indexed="9"/>
      </left>
      <right style="thin">
        <color indexed="8"/>
      </right>
      <top style="thin">
        <color indexed="8"/>
      </top>
      <bottom style="thin">
        <color indexed="8"/>
      </bottom>
      <diagonal/>
    </border>
    <border>
      <left style="thin">
        <color indexed="9"/>
      </left>
      <right style="thin">
        <color indexed="9"/>
      </right>
      <top style="thin">
        <color indexed="8"/>
      </top>
      <bottom style="thin">
        <color indexed="8"/>
      </bottom>
      <diagonal/>
    </border>
    <border>
      <left style="thin">
        <color indexed="8"/>
      </left>
      <right style="thin">
        <color indexed="9"/>
      </right>
      <top style="thin">
        <color indexed="8"/>
      </top>
      <bottom style="thin">
        <color indexed="9"/>
      </bottom>
      <diagonal/>
    </border>
    <border>
      <left style="thin">
        <color indexed="9"/>
      </left>
      <right style="thin">
        <color indexed="8"/>
      </right>
      <top style="thin">
        <color indexed="8"/>
      </top>
      <bottom style="thin">
        <color indexed="9"/>
      </bottom>
      <diagonal/>
    </border>
    <border>
      <left style="thin">
        <color indexed="8"/>
      </left>
      <right style="thin">
        <color indexed="9"/>
      </right>
      <top style="thin">
        <color indexed="9"/>
      </top>
      <bottom style="thin">
        <color indexed="8"/>
      </bottom>
      <diagonal/>
    </border>
  </borders>
  <cellStyleXfs count="2">
    <xf numFmtId="0" fontId="0" fillId="0" borderId="0" applyNumberFormat="0" applyFill="0" applyBorder="0" applyProtection="0">
      <alignment vertical="top" wrapText="1"/>
    </xf>
    <xf numFmtId="0" fontId="29" fillId="0" borderId="0" applyNumberFormat="0" applyFill="0" applyBorder="0" applyAlignment="0" applyProtection="0">
      <alignment vertical="top" wrapText="1"/>
    </xf>
  </cellStyleXfs>
  <cellXfs count="159">
    <xf numFmtId="0" fontId="0" fillId="0" borderId="0" xfId="0" applyFont="1" applyAlignment="1">
      <alignment vertical="top" wrapText="1"/>
    </xf>
    <xf numFmtId="0" fontId="3" fillId="0" borderId="0" xfId="0" applyNumberFormat="1" applyFont="1" applyAlignment="1">
      <alignment vertical="top" wrapText="1"/>
    </xf>
    <xf numFmtId="1" fontId="4" fillId="0" borderId="1" xfId="0" applyNumberFormat="1" applyFont="1" applyBorder="1" applyAlignment="1"/>
    <xf numFmtId="1" fontId="1" fillId="0" borderId="1" xfId="0" applyNumberFormat="1" applyFont="1" applyBorder="1" applyAlignment="1"/>
    <xf numFmtId="1" fontId="2" fillId="0" borderId="1" xfId="0" applyNumberFormat="1" applyFont="1" applyBorder="1" applyAlignment="1"/>
    <xf numFmtId="0" fontId="5" fillId="0" borderId="2" xfId="0" applyNumberFormat="1" applyFont="1" applyBorder="1" applyAlignment="1"/>
    <xf numFmtId="1" fontId="6" fillId="0" borderId="2" xfId="0" applyNumberFormat="1" applyFont="1" applyBorder="1" applyAlignment="1"/>
    <xf numFmtId="1" fontId="1" fillId="0" borderId="5" xfId="0" applyNumberFormat="1" applyFont="1" applyBorder="1" applyAlignment="1"/>
    <xf numFmtId="0" fontId="7" fillId="0" borderId="6" xfId="0" applyNumberFormat="1" applyFont="1" applyBorder="1" applyAlignment="1">
      <alignment horizontal="center" vertical="center"/>
    </xf>
    <xf numFmtId="0" fontId="6" fillId="0" borderId="6" xfId="0" applyNumberFormat="1" applyFont="1" applyBorder="1" applyAlignment="1">
      <alignment horizontal="left" vertical="center" wrapText="1"/>
    </xf>
    <xf numFmtId="0" fontId="6" fillId="0" borderId="6" xfId="0" applyNumberFormat="1" applyFont="1" applyBorder="1" applyAlignment="1">
      <alignment vertical="center" wrapText="1"/>
    </xf>
    <xf numFmtId="0" fontId="6" fillId="3" borderId="6" xfId="0" applyNumberFormat="1" applyFont="1" applyFill="1" applyBorder="1" applyAlignment="1">
      <alignment vertical="top" wrapText="1"/>
    </xf>
    <xf numFmtId="0" fontId="7" fillId="0" borderId="6" xfId="0" applyNumberFormat="1" applyFont="1" applyBorder="1" applyAlignment="1">
      <alignment horizontal="center" vertical="top"/>
    </xf>
    <xf numFmtId="0" fontId="6" fillId="4" borderId="6" xfId="0" applyNumberFormat="1" applyFont="1" applyFill="1" applyBorder="1" applyAlignment="1">
      <alignment vertical="top" wrapText="1"/>
    </xf>
    <xf numFmtId="0" fontId="6" fillId="5" borderId="6" xfId="0" applyNumberFormat="1" applyFont="1" applyFill="1" applyBorder="1" applyAlignment="1">
      <alignment vertical="top" wrapText="1"/>
    </xf>
    <xf numFmtId="0" fontId="6" fillId="0" borderId="6" xfId="0" applyNumberFormat="1" applyFont="1" applyBorder="1" applyAlignment="1">
      <alignment vertical="top" wrapText="1"/>
    </xf>
    <xf numFmtId="0" fontId="6" fillId="0" borderId="6" xfId="0" applyNumberFormat="1" applyFont="1" applyBorder="1" applyAlignment="1">
      <alignment wrapText="1"/>
    </xf>
    <xf numFmtId="0" fontId="3" fillId="0" borderId="0" xfId="0" applyNumberFormat="1" applyFont="1" applyAlignment="1">
      <alignment vertical="top" wrapText="1"/>
    </xf>
    <xf numFmtId="0" fontId="3" fillId="0" borderId="0" xfId="0" applyNumberFormat="1" applyFont="1" applyAlignment="1">
      <alignment vertical="top" wrapText="1"/>
    </xf>
    <xf numFmtId="1" fontId="1" fillId="0" borderId="1" xfId="0" applyNumberFormat="1" applyFont="1" applyBorder="1" applyAlignment="1">
      <alignment vertical="center"/>
    </xf>
    <xf numFmtId="1" fontId="1" fillId="0" borderId="1" xfId="0" applyNumberFormat="1" applyFont="1" applyBorder="1" applyAlignment="1">
      <alignment vertical="top" wrapText="1"/>
    </xf>
    <xf numFmtId="1" fontId="1" fillId="0" borderId="1" xfId="0" applyNumberFormat="1" applyFont="1" applyBorder="1" applyAlignment="1">
      <alignment vertical="center" wrapText="1"/>
    </xf>
    <xf numFmtId="1" fontId="15" fillId="0" borderId="1" xfId="0" applyNumberFormat="1" applyFont="1" applyBorder="1" applyAlignment="1">
      <alignment horizontal="center" vertical="center"/>
    </xf>
    <xf numFmtId="1" fontId="1" fillId="0" borderId="2" xfId="0" applyNumberFormat="1" applyFont="1" applyBorder="1" applyAlignment="1"/>
    <xf numFmtId="1" fontId="1" fillId="0" borderId="2" xfId="0" applyNumberFormat="1" applyFont="1" applyBorder="1" applyAlignment="1">
      <alignment vertical="center" wrapText="1"/>
    </xf>
    <xf numFmtId="1" fontId="1" fillId="0" borderId="2" xfId="0" applyNumberFormat="1" applyFont="1" applyBorder="1" applyAlignment="1">
      <alignment vertical="center"/>
    </xf>
    <xf numFmtId="0" fontId="16" fillId="0" borderId="2" xfId="0" applyNumberFormat="1" applyFont="1" applyBorder="1" applyAlignment="1">
      <alignment wrapText="1"/>
    </xf>
    <xf numFmtId="1" fontId="1" fillId="0" borderId="2" xfId="0" applyNumberFormat="1" applyFont="1" applyBorder="1" applyAlignment="1">
      <alignment vertical="top" wrapText="1"/>
    </xf>
    <xf numFmtId="1" fontId="1" fillId="0" borderId="11" xfId="0" applyNumberFormat="1" applyFont="1" applyBorder="1" applyAlignment="1"/>
    <xf numFmtId="0" fontId="18" fillId="8" borderId="6" xfId="0" applyNumberFormat="1" applyFont="1" applyFill="1" applyBorder="1" applyAlignment="1">
      <alignment horizontal="center" vertical="center" wrapText="1"/>
    </xf>
    <xf numFmtId="0" fontId="19" fillId="9" borderId="6" xfId="0" applyNumberFormat="1" applyFont="1" applyFill="1" applyBorder="1" applyAlignment="1">
      <alignment horizontal="center" vertical="center"/>
    </xf>
    <xf numFmtId="0" fontId="19" fillId="9" borderId="6" xfId="0" applyNumberFormat="1" applyFont="1" applyFill="1" applyBorder="1" applyAlignment="1">
      <alignment horizontal="center" vertical="center" wrapText="1"/>
    </xf>
    <xf numFmtId="0" fontId="18" fillId="9" borderId="6" xfId="0" applyNumberFormat="1" applyFont="1" applyFill="1" applyBorder="1" applyAlignment="1">
      <alignment horizontal="center" vertical="center" wrapText="1"/>
    </xf>
    <xf numFmtId="0" fontId="20" fillId="2" borderId="6" xfId="0" applyNumberFormat="1" applyFont="1" applyFill="1" applyBorder="1" applyAlignment="1">
      <alignment horizontal="center" vertical="center" wrapText="1"/>
    </xf>
    <xf numFmtId="0" fontId="20" fillId="2" borderId="6" xfId="0" applyNumberFormat="1" applyFont="1" applyFill="1" applyBorder="1" applyAlignment="1">
      <alignment horizontal="left" vertical="center" wrapText="1"/>
    </xf>
    <xf numFmtId="1" fontId="20" fillId="2" borderId="6" xfId="0" applyNumberFormat="1" applyFont="1" applyFill="1" applyBorder="1" applyAlignment="1">
      <alignment horizontal="center" vertical="center" wrapText="1"/>
    </xf>
    <xf numFmtId="0" fontId="21" fillId="0" borderId="6" xfId="0" applyNumberFormat="1" applyFont="1" applyBorder="1" applyAlignment="1">
      <alignment horizontal="left" vertical="top"/>
    </xf>
    <xf numFmtId="0" fontId="21" fillId="0" borderId="6" xfId="0" applyNumberFormat="1" applyFont="1" applyBorder="1" applyAlignment="1">
      <alignment vertical="top" wrapText="1"/>
    </xf>
    <xf numFmtId="0" fontId="21" fillId="0" borderId="6" xfId="0" applyNumberFormat="1" applyFont="1" applyBorder="1" applyAlignment="1">
      <alignment horizontal="center" vertical="center" wrapText="1"/>
    </xf>
    <xf numFmtId="1" fontId="22" fillId="0" borderId="6" xfId="0" applyNumberFormat="1" applyFont="1" applyBorder="1" applyAlignment="1"/>
    <xf numFmtId="1" fontId="22" fillId="0" borderId="6" xfId="0" applyNumberFormat="1" applyFont="1" applyBorder="1" applyAlignment="1">
      <alignment wrapText="1"/>
    </xf>
    <xf numFmtId="1" fontId="16" fillId="0" borderId="6" xfId="0" applyNumberFormat="1" applyFont="1" applyBorder="1" applyAlignment="1">
      <alignment wrapText="1"/>
    </xf>
    <xf numFmtId="1" fontId="16" fillId="0" borderId="6" xfId="0" applyNumberFormat="1" applyFont="1" applyBorder="1" applyAlignment="1"/>
    <xf numFmtId="0" fontId="16" fillId="0" borderId="6" xfId="0" applyNumberFormat="1" applyFont="1" applyBorder="1" applyAlignment="1">
      <alignment horizontal="center" vertical="center"/>
    </xf>
    <xf numFmtId="2" fontId="21" fillId="0" borderId="6" xfId="0" applyNumberFormat="1" applyFont="1" applyBorder="1" applyAlignment="1">
      <alignment horizontal="left" vertical="top"/>
    </xf>
    <xf numFmtId="0" fontId="21" fillId="0" borderId="6" xfId="0" applyNumberFormat="1" applyFont="1" applyBorder="1" applyAlignment="1">
      <alignment horizontal="left" vertical="top" wrapText="1"/>
    </xf>
    <xf numFmtId="0" fontId="20" fillId="2" borderId="6" xfId="0" applyNumberFormat="1" applyFont="1" applyFill="1" applyBorder="1" applyAlignment="1">
      <alignment horizontal="center" vertical="center"/>
    </xf>
    <xf numFmtId="1" fontId="21" fillId="2" borderId="6" xfId="0" applyNumberFormat="1" applyFont="1" applyFill="1" applyBorder="1" applyAlignment="1">
      <alignment horizontal="center" vertical="center" wrapText="1"/>
    </xf>
    <xf numFmtId="1" fontId="17" fillId="2" borderId="6" xfId="0" applyNumberFormat="1" applyFont="1" applyFill="1" applyBorder="1" applyAlignment="1">
      <alignment horizontal="left" vertical="center" wrapText="1"/>
    </xf>
    <xf numFmtId="0" fontId="16" fillId="0" borderId="6" xfId="0" applyNumberFormat="1" applyFont="1" applyBorder="1" applyAlignment="1">
      <alignment horizontal="center" vertical="center" wrapText="1"/>
    </xf>
    <xf numFmtId="1" fontId="16" fillId="0" borderId="6" xfId="0" applyNumberFormat="1" applyFont="1" applyBorder="1" applyAlignment="1">
      <alignment horizontal="center" vertical="center" wrapText="1"/>
    </xf>
    <xf numFmtId="1" fontId="17" fillId="2" borderId="6" xfId="0" applyNumberFormat="1" applyFont="1" applyFill="1" applyBorder="1" applyAlignment="1">
      <alignment horizontal="center" vertical="center" wrapText="1"/>
    </xf>
    <xf numFmtId="0" fontId="16" fillId="3" borderId="6" xfId="0" applyNumberFormat="1" applyFont="1" applyFill="1" applyBorder="1" applyAlignment="1">
      <alignment wrapText="1"/>
    </xf>
    <xf numFmtId="1" fontId="16" fillId="3" borderId="6" xfId="0" applyNumberFormat="1" applyFont="1" applyFill="1" applyBorder="1" applyAlignment="1">
      <alignment wrapText="1"/>
    </xf>
    <xf numFmtId="0" fontId="16" fillId="3" borderId="6" xfId="0" applyNumberFormat="1" applyFont="1" applyFill="1" applyBorder="1" applyAlignment="1">
      <alignment vertical="center" wrapText="1"/>
    </xf>
    <xf numFmtId="1" fontId="16" fillId="3" borderId="6" xfId="0" applyNumberFormat="1" applyFont="1" applyFill="1" applyBorder="1" applyAlignment="1"/>
    <xf numFmtId="0" fontId="16" fillId="3" borderId="6" xfId="0" applyNumberFormat="1" applyFont="1" applyFill="1" applyBorder="1" applyAlignment="1"/>
    <xf numFmtId="0" fontId="23" fillId="0" borderId="6" xfId="0" applyNumberFormat="1" applyFont="1" applyBorder="1" applyAlignment="1">
      <alignment horizontal="right" vertical="top"/>
    </xf>
    <xf numFmtId="1" fontId="23" fillId="0" borderId="6" xfId="0" applyNumberFormat="1" applyFont="1" applyBorder="1" applyAlignment="1">
      <alignment horizontal="right" vertical="top"/>
    </xf>
    <xf numFmtId="1" fontId="21" fillId="0" borderId="6" xfId="0" applyNumberFormat="1" applyFont="1" applyBorder="1" applyAlignment="1">
      <alignment horizontal="center" vertical="center" wrapText="1"/>
    </xf>
    <xf numFmtId="1" fontId="16" fillId="3" borderId="6" xfId="0" applyNumberFormat="1" applyFont="1" applyFill="1" applyBorder="1" applyAlignment="1">
      <alignment vertical="center" wrapText="1"/>
    </xf>
    <xf numFmtId="1" fontId="21" fillId="0" borderId="6" xfId="0" applyNumberFormat="1" applyFont="1" applyBorder="1" applyAlignment="1">
      <alignment horizontal="right" vertical="top"/>
    </xf>
    <xf numFmtId="1" fontId="21" fillId="0" borderId="6" xfId="0" applyNumberFormat="1" applyFont="1" applyBorder="1" applyAlignment="1">
      <alignment horizontal="left" vertical="top"/>
    </xf>
    <xf numFmtId="1" fontId="16" fillId="0" borderId="6" xfId="0" applyNumberFormat="1" applyFont="1" applyBorder="1" applyAlignment="1">
      <alignment horizontal="center" vertical="center"/>
    </xf>
    <xf numFmtId="1" fontId="16" fillId="3" borderId="6" xfId="0" applyNumberFormat="1" applyFont="1" applyFill="1" applyBorder="1" applyAlignment="1">
      <alignment vertical="center"/>
    </xf>
    <xf numFmtId="0" fontId="22" fillId="3" borderId="6" xfId="0" applyNumberFormat="1" applyFont="1" applyFill="1" applyBorder="1" applyAlignment="1"/>
    <xf numFmtId="1" fontId="22" fillId="3" borderId="6" xfId="0" applyNumberFormat="1" applyFont="1" applyFill="1" applyBorder="1" applyAlignment="1"/>
    <xf numFmtId="0" fontId="21" fillId="0" borderId="6" xfId="0" applyNumberFormat="1" applyFont="1" applyBorder="1" applyAlignment="1">
      <alignment horizontal="right" vertical="top"/>
    </xf>
    <xf numFmtId="1" fontId="16" fillId="2" borderId="6" xfId="0" applyNumberFormat="1" applyFont="1" applyFill="1" applyBorder="1" applyAlignment="1">
      <alignment vertical="center" wrapText="1"/>
    </xf>
    <xf numFmtId="1" fontId="16" fillId="2" borderId="6" xfId="0" applyNumberFormat="1" applyFont="1" applyFill="1" applyBorder="1" applyAlignment="1">
      <alignment vertical="center"/>
    </xf>
    <xf numFmtId="0" fontId="16" fillId="3" borderId="6" xfId="0" applyNumberFormat="1" applyFont="1" applyFill="1" applyBorder="1" applyAlignment="1">
      <alignment vertical="center"/>
    </xf>
    <xf numFmtId="0" fontId="20" fillId="2" borderId="6" xfId="0" applyNumberFormat="1" applyFont="1" applyFill="1" applyBorder="1" applyAlignment="1">
      <alignment horizontal="left" vertical="top" wrapText="1"/>
    </xf>
    <xf numFmtId="1" fontId="16" fillId="2" borderId="6" xfId="0" applyNumberFormat="1" applyFont="1" applyFill="1" applyBorder="1" applyAlignment="1"/>
    <xf numFmtId="1" fontId="24" fillId="0" borderId="6" xfId="0" applyNumberFormat="1" applyFont="1" applyBorder="1" applyAlignment="1">
      <alignment horizontal="center" vertical="center"/>
    </xf>
    <xf numFmtId="0" fontId="16" fillId="3" borderId="6" xfId="0" applyNumberFormat="1" applyFont="1" applyFill="1" applyBorder="1" applyAlignment="1">
      <alignment horizontal="center" vertical="center" wrapText="1"/>
    </xf>
    <xf numFmtId="1" fontId="24" fillId="0" borderId="6" xfId="0" applyNumberFormat="1" applyFont="1" applyBorder="1" applyAlignment="1">
      <alignment horizontal="center" vertical="center" wrapText="1"/>
    </xf>
    <xf numFmtId="1" fontId="16" fillId="4" borderId="6" xfId="0" applyNumberFormat="1" applyFont="1" applyFill="1" applyBorder="1" applyAlignment="1">
      <alignment wrapText="1"/>
    </xf>
    <xf numFmtId="1" fontId="16" fillId="4" borderId="6" xfId="0" applyNumberFormat="1" applyFont="1" applyFill="1" applyBorder="1" applyAlignment="1">
      <alignment vertical="center" wrapText="1"/>
    </xf>
    <xf numFmtId="1" fontId="16" fillId="4" borderId="6" xfId="0" applyNumberFormat="1" applyFont="1" applyFill="1" applyBorder="1" applyAlignment="1"/>
    <xf numFmtId="1" fontId="22" fillId="4" borderId="6" xfId="0" applyNumberFormat="1" applyFont="1" applyFill="1" applyBorder="1" applyAlignment="1">
      <alignment wrapText="1"/>
    </xf>
    <xf numFmtId="1" fontId="22" fillId="4" borderId="6" xfId="0" applyNumberFormat="1" applyFont="1" applyFill="1" applyBorder="1" applyAlignment="1">
      <alignment vertical="center" wrapText="1"/>
    </xf>
    <xf numFmtId="1" fontId="22" fillId="4" borderId="6" xfId="0" applyNumberFormat="1" applyFont="1" applyFill="1" applyBorder="1" applyAlignment="1"/>
    <xf numFmtId="1" fontId="1" fillId="0" borderId="6" xfId="0" applyNumberFormat="1" applyFont="1" applyBorder="1" applyAlignment="1"/>
    <xf numFmtId="1" fontId="21" fillId="2" borderId="6" xfId="0" applyNumberFormat="1" applyFont="1" applyFill="1" applyBorder="1" applyAlignment="1">
      <alignment horizontal="center" vertical="center"/>
    </xf>
    <xf numFmtId="0" fontId="16" fillId="5" borderId="6" xfId="0" applyNumberFormat="1" applyFont="1" applyFill="1" applyBorder="1" applyAlignment="1">
      <alignment wrapText="1"/>
    </xf>
    <xf numFmtId="1" fontId="16" fillId="5" borderId="6" xfId="0" applyNumberFormat="1" applyFont="1" applyFill="1" applyBorder="1" applyAlignment="1">
      <alignment wrapText="1"/>
    </xf>
    <xf numFmtId="0" fontId="25" fillId="5" borderId="6" xfId="0" applyNumberFormat="1" applyFont="1" applyFill="1" applyBorder="1" applyAlignment="1">
      <alignment vertical="center" wrapText="1"/>
    </xf>
    <xf numFmtId="1" fontId="16" fillId="5" borderId="6" xfId="0" applyNumberFormat="1" applyFont="1" applyFill="1" applyBorder="1" applyAlignment="1"/>
    <xf numFmtId="0" fontId="16" fillId="5" borderId="6" xfId="0" applyNumberFormat="1" applyFont="1" applyFill="1" applyBorder="1" applyAlignment="1"/>
    <xf numFmtId="0" fontId="16" fillId="0" borderId="6" xfId="0" applyNumberFormat="1" applyFont="1" applyBorder="1" applyAlignment="1">
      <alignment wrapText="1"/>
    </xf>
    <xf numFmtId="0" fontId="25" fillId="0" borderId="6" xfId="0" applyNumberFormat="1" applyFont="1" applyBorder="1" applyAlignment="1">
      <alignment wrapText="1"/>
    </xf>
    <xf numFmtId="0" fontId="16" fillId="0" borderId="6" xfId="0" applyNumberFormat="1" applyFont="1" applyBorder="1" applyAlignment="1"/>
    <xf numFmtId="0" fontId="22" fillId="5" borderId="6" xfId="0" applyNumberFormat="1" applyFont="1" applyFill="1" applyBorder="1" applyAlignment="1">
      <alignment wrapText="1"/>
    </xf>
    <xf numFmtId="0" fontId="16" fillId="5" borderId="6" xfId="0" applyNumberFormat="1" applyFont="1" applyFill="1" applyBorder="1" applyAlignment="1">
      <alignment vertical="center" wrapText="1"/>
    </xf>
    <xf numFmtId="1" fontId="22" fillId="5" borderId="6" xfId="0" applyNumberFormat="1" applyFont="1" applyFill="1" applyBorder="1" applyAlignment="1"/>
    <xf numFmtId="0" fontId="22" fillId="5" borderId="6" xfId="0" applyNumberFormat="1" applyFont="1" applyFill="1" applyBorder="1" applyAlignment="1"/>
    <xf numFmtId="1" fontId="16" fillId="5" borderId="6" xfId="0" applyNumberFormat="1" applyFont="1" applyFill="1" applyBorder="1" applyAlignment="1">
      <alignment vertical="center" wrapText="1"/>
    </xf>
    <xf numFmtId="0" fontId="20" fillId="2" borderId="6" xfId="0" applyNumberFormat="1" applyFont="1" applyFill="1" applyBorder="1" applyAlignment="1">
      <alignment horizontal="left" vertical="center"/>
    </xf>
    <xf numFmtId="0" fontId="26" fillId="5" borderId="6" xfId="0" applyNumberFormat="1" applyFont="1" applyFill="1" applyBorder="1" applyAlignment="1">
      <alignment vertical="center" wrapText="1"/>
    </xf>
    <xf numFmtId="1" fontId="1" fillId="0" borderId="12" xfId="0" applyNumberFormat="1" applyFont="1" applyBorder="1" applyAlignment="1"/>
    <xf numFmtId="1" fontId="1" fillId="0" borderId="12" xfId="0" applyNumberFormat="1" applyFont="1" applyBorder="1" applyAlignment="1">
      <alignment wrapText="1"/>
    </xf>
    <xf numFmtId="1" fontId="1" fillId="0" borderId="12" xfId="0" applyNumberFormat="1" applyFont="1" applyBorder="1" applyAlignment="1">
      <alignment vertical="center"/>
    </xf>
    <xf numFmtId="1" fontId="1" fillId="0" borderId="12" xfId="0" applyNumberFormat="1" applyFont="1" applyBorder="1" applyAlignment="1">
      <alignment vertical="top" wrapText="1"/>
    </xf>
    <xf numFmtId="1" fontId="1" fillId="0" borderId="12" xfId="0" applyNumberFormat="1" applyFont="1" applyBorder="1" applyAlignment="1">
      <alignment vertical="center" wrapText="1"/>
    </xf>
    <xf numFmtId="1" fontId="1" fillId="0" borderId="1" xfId="0" applyNumberFormat="1" applyFont="1" applyBorder="1" applyAlignment="1">
      <alignment wrapText="1"/>
    </xf>
    <xf numFmtId="1" fontId="21" fillId="0" borderId="1" xfId="0" applyNumberFormat="1" applyFont="1" applyBorder="1" applyAlignment="1">
      <alignment wrapText="1"/>
    </xf>
    <xf numFmtId="1" fontId="21" fillId="0" borderId="1" xfId="0" applyNumberFormat="1" applyFont="1" applyBorder="1" applyAlignment="1">
      <alignment horizontal="center" vertical="center" wrapText="1"/>
    </xf>
    <xf numFmtId="1" fontId="16" fillId="0" borderId="1" xfId="0" applyNumberFormat="1" applyFont="1" applyBorder="1" applyAlignment="1">
      <alignment wrapText="1"/>
    </xf>
    <xf numFmtId="0" fontId="3" fillId="0" borderId="0" xfId="0" applyNumberFormat="1" applyFont="1" applyAlignment="1">
      <alignment vertical="top" wrapText="1"/>
    </xf>
    <xf numFmtId="0" fontId="7" fillId="10" borderId="6" xfId="0" applyNumberFormat="1" applyFont="1" applyFill="1" applyBorder="1" applyAlignment="1">
      <alignment horizontal="center" vertical="center" wrapText="1"/>
    </xf>
    <xf numFmtId="0" fontId="7" fillId="10" borderId="6" xfId="0" applyNumberFormat="1" applyFont="1" applyFill="1" applyBorder="1" applyAlignment="1">
      <alignment vertical="center" wrapText="1"/>
    </xf>
    <xf numFmtId="0" fontId="6" fillId="0" borderId="14" xfId="0" applyNumberFormat="1" applyFont="1" applyBorder="1" applyAlignment="1">
      <alignment horizontal="justify" vertical="top" wrapText="1"/>
    </xf>
    <xf numFmtId="0" fontId="6" fillId="0" borderId="16" xfId="0" applyNumberFormat="1" applyFont="1" applyBorder="1" applyAlignment="1">
      <alignment horizontal="left" vertical="top" wrapText="1"/>
    </xf>
    <xf numFmtId="0" fontId="6" fillId="0" borderId="16" xfId="0" applyNumberFormat="1" applyFont="1" applyBorder="1" applyAlignment="1">
      <alignment horizontal="justify" vertical="top" wrapText="1"/>
    </xf>
    <xf numFmtId="0" fontId="6" fillId="0" borderId="18" xfId="0" applyNumberFormat="1" applyFont="1" applyBorder="1" applyAlignment="1">
      <alignment horizontal="justify" vertical="top" wrapText="1"/>
    </xf>
    <xf numFmtId="0" fontId="7" fillId="0" borderId="6" xfId="0" applyNumberFormat="1" applyFont="1" applyBorder="1" applyAlignment="1">
      <alignment vertical="center" wrapText="1"/>
    </xf>
    <xf numFmtId="0" fontId="6" fillId="0" borderId="16" xfId="0" applyNumberFormat="1" applyFont="1" applyBorder="1" applyAlignment="1">
      <alignment horizontal="justify"/>
    </xf>
    <xf numFmtId="0" fontId="6" fillId="0" borderId="18" xfId="0" applyNumberFormat="1" applyFont="1" applyBorder="1" applyAlignment="1"/>
    <xf numFmtId="0" fontId="7" fillId="10" borderId="6" xfId="0" applyNumberFormat="1" applyFont="1" applyFill="1" applyBorder="1" applyAlignment="1">
      <alignment horizontal="left" vertical="center" wrapText="1"/>
    </xf>
    <xf numFmtId="0" fontId="11" fillId="11" borderId="6" xfId="0" applyNumberFormat="1" applyFont="1" applyFill="1" applyBorder="1" applyAlignment="1">
      <alignment vertical="top" wrapText="1"/>
    </xf>
    <xf numFmtId="1" fontId="12" fillId="11" borderId="6" xfId="0" applyNumberFormat="1" applyFont="1" applyFill="1" applyBorder="1" applyAlignment="1">
      <alignment vertical="top" wrapText="1"/>
    </xf>
    <xf numFmtId="1" fontId="11" fillId="11" borderId="6" xfId="0" applyNumberFormat="1" applyFont="1" applyFill="1" applyBorder="1" applyAlignment="1">
      <alignment vertical="top" wrapText="1"/>
    </xf>
    <xf numFmtId="1" fontId="29" fillId="11" borderId="6" xfId="1" applyNumberFormat="1" applyFill="1" applyBorder="1" applyAlignment="1" applyProtection="1">
      <alignment vertical="top" wrapText="1"/>
    </xf>
    <xf numFmtId="0" fontId="11" fillId="11" borderId="6" xfId="0" applyNumberFormat="1" applyFont="1" applyFill="1" applyBorder="1" applyAlignment="1">
      <alignment horizontal="left" vertical="top" wrapText="1"/>
    </xf>
    <xf numFmtId="1" fontId="12" fillId="11" borderId="6" xfId="0" applyNumberFormat="1" applyFont="1" applyFill="1" applyBorder="1" applyAlignment="1">
      <alignment horizontal="center" vertical="top" wrapText="1"/>
    </xf>
    <xf numFmtId="0" fontId="7" fillId="2" borderId="3" xfId="0" applyNumberFormat="1" applyFont="1" applyFill="1" applyBorder="1" applyAlignment="1">
      <alignment horizontal="left" vertical="center" wrapText="1"/>
    </xf>
    <xf numFmtId="1" fontId="7" fillId="2" borderId="4" xfId="0" applyNumberFormat="1" applyFont="1" applyFill="1" applyBorder="1" applyAlignment="1">
      <alignment horizontal="left" vertical="center" wrapText="1"/>
    </xf>
    <xf numFmtId="0" fontId="9" fillId="0" borderId="7" xfId="0" applyNumberFormat="1" applyFont="1" applyBorder="1" applyAlignment="1"/>
    <xf numFmtId="1" fontId="1" fillId="0" borderId="8" xfId="0" applyNumberFormat="1" applyFont="1" applyBorder="1" applyAlignment="1"/>
    <xf numFmtId="1" fontId="1" fillId="0" borderId="9" xfId="0" applyNumberFormat="1" applyFont="1" applyBorder="1" applyAlignment="1"/>
    <xf numFmtId="1" fontId="12" fillId="11" borderId="19" xfId="0" applyNumberFormat="1" applyFont="1" applyFill="1" applyBorder="1" applyAlignment="1">
      <alignment horizontal="center" vertical="top" wrapText="1"/>
    </xf>
    <xf numFmtId="1" fontId="12" fillId="11" borderId="20" xfId="0" applyNumberFormat="1" applyFont="1" applyFill="1" applyBorder="1" applyAlignment="1">
      <alignment horizontal="center" vertical="top" wrapText="1"/>
    </xf>
    <xf numFmtId="14" fontId="12" fillId="11" borderId="19" xfId="0" applyNumberFormat="1" applyFont="1" applyFill="1" applyBorder="1" applyAlignment="1">
      <alignment horizontal="center" vertical="top" wrapText="1"/>
    </xf>
    <xf numFmtId="14" fontId="12" fillId="11" borderId="21" xfId="0" applyNumberFormat="1" applyFont="1" applyFill="1" applyBorder="1" applyAlignment="1">
      <alignment horizontal="center" vertical="top" wrapText="1"/>
    </xf>
    <xf numFmtId="14" fontId="12" fillId="11" borderId="20" xfId="0" applyNumberFormat="1" applyFont="1" applyFill="1" applyBorder="1" applyAlignment="1">
      <alignment horizontal="center" vertical="top" wrapText="1"/>
    </xf>
    <xf numFmtId="0" fontId="13" fillId="0" borderId="22" xfId="0" applyNumberFormat="1" applyFont="1" applyBorder="1" applyAlignment="1">
      <alignment horizontal="left" vertical="top" wrapText="1"/>
    </xf>
    <xf numFmtId="1" fontId="13" fillId="0" borderId="12" xfId="0" applyNumberFormat="1" applyFont="1" applyBorder="1" applyAlignment="1">
      <alignment horizontal="left" vertical="top" wrapText="1"/>
    </xf>
    <xf numFmtId="1" fontId="13" fillId="0" borderId="23" xfId="0" applyNumberFormat="1" applyFont="1" applyBorder="1" applyAlignment="1">
      <alignment horizontal="left" vertical="top" wrapText="1"/>
    </xf>
    <xf numFmtId="1" fontId="13" fillId="0" borderId="24" xfId="0" applyNumberFormat="1" applyFont="1" applyBorder="1" applyAlignment="1">
      <alignment horizontal="left" vertical="top" wrapText="1"/>
    </xf>
    <xf numFmtId="1" fontId="13" fillId="0" borderId="2" xfId="0" applyNumberFormat="1" applyFont="1" applyBorder="1" applyAlignment="1">
      <alignment horizontal="left" vertical="top" wrapText="1"/>
    </xf>
    <xf numFmtId="1" fontId="13" fillId="0" borderId="11" xfId="0" applyNumberFormat="1" applyFont="1" applyBorder="1" applyAlignment="1">
      <alignment horizontal="left" vertical="top" wrapText="1"/>
    </xf>
    <xf numFmtId="0" fontId="10" fillId="5" borderId="19" xfId="0" applyNumberFormat="1" applyFont="1" applyFill="1" applyBorder="1" applyAlignment="1">
      <alignment horizontal="center" vertical="top" wrapText="1"/>
    </xf>
    <xf numFmtId="1" fontId="10" fillId="5" borderId="21" xfId="0" applyNumberFormat="1" applyFont="1" applyFill="1" applyBorder="1" applyAlignment="1">
      <alignment horizontal="center" vertical="top" wrapText="1"/>
    </xf>
    <xf numFmtId="1" fontId="10" fillId="5" borderId="20" xfId="0" applyNumberFormat="1" applyFont="1" applyFill="1" applyBorder="1" applyAlignment="1">
      <alignment horizontal="center" vertical="top" wrapText="1"/>
    </xf>
    <xf numFmtId="1" fontId="30" fillId="11" borderId="19" xfId="0" applyNumberFormat="1" applyFont="1" applyFill="1" applyBorder="1" applyAlignment="1">
      <alignment horizontal="center" vertical="top" wrapText="1"/>
    </xf>
    <xf numFmtId="1" fontId="30" fillId="11" borderId="21" xfId="0" applyNumberFormat="1" applyFont="1" applyFill="1" applyBorder="1" applyAlignment="1">
      <alignment horizontal="center" vertical="top" wrapText="1"/>
    </xf>
    <xf numFmtId="1" fontId="30" fillId="11" borderId="20" xfId="0" applyNumberFormat="1" applyFont="1" applyFill="1" applyBorder="1" applyAlignment="1">
      <alignment horizontal="center" vertical="top" wrapText="1"/>
    </xf>
    <xf numFmtId="1" fontId="12" fillId="11" borderId="21" xfId="0" applyNumberFormat="1" applyFont="1" applyFill="1" applyBorder="1" applyAlignment="1">
      <alignment horizontal="center" vertical="top" wrapText="1"/>
    </xf>
    <xf numFmtId="0" fontId="11" fillId="11" borderId="19" xfId="0" applyNumberFormat="1" applyFont="1" applyFill="1" applyBorder="1" applyAlignment="1">
      <alignment horizontal="center" vertical="top" wrapText="1"/>
    </xf>
    <xf numFmtId="1" fontId="11" fillId="11" borderId="20" xfId="0" applyNumberFormat="1" applyFont="1" applyFill="1" applyBorder="1" applyAlignment="1">
      <alignment horizontal="center" vertical="top" wrapText="1"/>
    </xf>
    <xf numFmtId="0" fontId="17" fillId="6" borderId="3" xfId="0" applyNumberFormat="1" applyFont="1" applyFill="1" applyBorder="1" applyAlignment="1">
      <alignment horizontal="center" vertical="center"/>
    </xf>
    <xf numFmtId="1" fontId="17" fillId="6" borderId="10" xfId="0" applyNumberFormat="1" applyFont="1" applyFill="1" applyBorder="1" applyAlignment="1">
      <alignment horizontal="center" vertical="center"/>
    </xf>
    <xf numFmtId="1" fontId="17" fillId="6" borderId="10" xfId="0" applyNumberFormat="1" applyFont="1" applyFill="1" applyBorder="1" applyAlignment="1">
      <alignment horizontal="center" vertical="center" wrapText="1"/>
    </xf>
    <xf numFmtId="1" fontId="17" fillId="6" borderId="4" xfId="0" applyNumberFormat="1" applyFont="1" applyFill="1" applyBorder="1" applyAlignment="1">
      <alignment horizontal="center" vertical="center"/>
    </xf>
    <xf numFmtId="0" fontId="18" fillId="7" borderId="3" xfId="0" applyNumberFormat="1" applyFont="1" applyFill="1" applyBorder="1" applyAlignment="1">
      <alignment horizontal="center" vertical="center" wrapText="1"/>
    </xf>
    <xf numFmtId="1" fontId="18" fillId="7" borderId="4" xfId="0" applyNumberFormat="1" applyFont="1" applyFill="1" applyBorder="1" applyAlignment="1">
      <alignment horizontal="center" vertical="center" wrapText="1"/>
    </xf>
    <xf numFmtId="1" fontId="6" fillId="0" borderId="13" xfId="0" applyNumberFormat="1" applyFont="1" applyBorder="1" applyAlignment="1">
      <alignment horizontal="center"/>
    </xf>
    <xf numFmtId="1" fontId="6" fillId="0" borderId="15" xfId="0" applyNumberFormat="1" applyFont="1" applyBorder="1" applyAlignment="1">
      <alignment horizontal="center"/>
    </xf>
    <xf numFmtId="1" fontId="6" fillId="0" borderId="17" xfId="0" applyNumberFormat="1" applyFont="1" applyBorder="1" applyAlignment="1">
      <alignment horizontal="center"/>
    </xf>
  </cellXfs>
  <cellStyles count="2">
    <cellStyle name="Hipervínculo"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DD0806"/>
      <rgbColor rgb="FF1FB714"/>
      <rgbColor rgb="FFCCFFCC"/>
      <rgbColor rgb="FFCCCCFF"/>
      <rgbColor rgb="FFFFFF99"/>
      <rgbColor rgb="FFFFFF00"/>
      <rgbColor rgb="FFFF0000"/>
      <rgbColor rgb="FF003366"/>
      <rgbColor rgb="FF0000D4"/>
      <rgbColor rgb="FF99CCFF"/>
      <rgbColor rgb="FFFFFFFF"/>
      <rgbColor rgb="FF333399"/>
      <rgbColor rgb="FF993300"/>
      <rgbColor rgb="FF006411"/>
      <rgbColor rgb="FF333333"/>
      <rgbColor rgb="FF0000FF"/>
      <rgbColor rgb="FF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114974</xdr:rowOff>
    </xdr:from>
    <xdr:to>
      <xdr:col>1</xdr:col>
      <xdr:colOff>1270</xdr:colOff>
      <xdr:row>1</xdr:row>
      <xdr:rowOff>131224</xdr:rowOff>
    </xdr:to>
    <xdr:pic>
      <xdr:nvPicPr>
        <xdr:cNvPr id="2" name="image2.png" descr="FUNDEPPO-LOGUITO_ch.gif"/>
        <xdr:cNvPicPr/>
      </xdr:nvPicPr>
      <xdr:blipFill>
        <a:blip xmlns:r="http://schemas.openxmlformats.org/officeDocument/2006/relationships" r:embed="rId1">
          <a:extLst/>
        </a:blip>
        <a:stretch>
          <a:fillRect/>
        </a:stretch>
      </xdr:blipFill>
      <xdr:spPr>
        <a:xfrm>
          <a:off x="241300" y="114974"/>
          <a:ext cx="1271" cy="256916"/>
        </a:xfrm>
        <a:prstGeom prst="rect">
          <a:avLst/>
        </a:prstGeom>
        <a:ln w="12700" cap="flat">
          <a:noFill/>
          <a:miter lim="400000"/>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1270</xdr:colOff>
      <xdr:row>0</xdr:row>
      <xdr:rowOff>249750</xdr:rowOff>
    </xdr:to>
    <xdr:pic>
      <xdr:nvPicPr>
        <xdr:cNvPr id="4" name="image2.png" descr="FUNDEPPO-LOGUITO_ch.gif"/>
        <xdr:cNvPicPr/>
      </xdr:nvPicPr>
      <xdr:blipFill>
        <a:blip xmlns:r="http://schemas.openxmlformats.org/officeDocument/2006/relationships" r:embed="rId1">
          <a:extLst/>
        </a:blip>
        <a:stretch>
          <a:fillRect/>
        </a:stretch>
      </xdr:blipFill>
      <xdr:spPr>
        <a:xfrm>
          <a:off x="2349500" y="0"/>
          <a:ext cx="1271" cy="249750"/>
        </a:xfrm>
        <a:prstGeom prst="rect">
          <a:avLst/>
        </a:prstGeom>
        <a:ln w="12700" cap="flat">
          <a:noFill/>
          <a:miter lim="400000"/>
        </a:ln>
        <a:effectLst/>
      </xdr:spPr>
    </xdr:pic>
    <xdr:clientData/>
  </xdr:twoCellAnchor>
  <xdr:twoCellAnchor>
    <xdr:from>
      <xdr:col>2</xdr:col>
      <xdr:colOff>0</xdr:colOff>
      <xdr:row>0</xdr:row>
      <xdr:rowOff>0</xdr:rowOff>
    </xdr:from>
    <xdr:to>
      <xdr:col>2</xdr:col>
      <xdr:colOff>1270</xdr:colOff>
      <xdr:row>2</xdr:row>
      <xdr:rowOff>115087</xdr:rowOff>
    </xdr:to>
    <xdr:pic>
      <xdr:nvPicPr>
        <xdr:cNvPr id="5" name="image3.png" descr="SPP.png"/>
        <xdr:cNvPicPr/>
      </xdr:nvPicPr>
      <xdr:blipFill>
        <a:blip xmlns:r="http://schemas.openxmlformats.org/officeDocument/2006/relationships" r:embed="rId2">
          <a:extLst/>
        </a:blip>
        <a:stretch>
          <a:fillRect/>
        </a:stretch>
      </xdr:blipFill>
      <xdr:spPr>
        <a:xfrm>
          <a:off x="4711700" y="0"/>
          <a:ext cx="1271" cy="677063"/>
        </a:xfrm>
        <a:prstGeom prst="rect">
          <a:avLst/>
        </a:prstGeom>
        <a:ln w="12700" cap="flat">
          <a:noFill/>
          <a:miter lim="400000"/>
        </a:ln>
        <a:effectLst/>
      </xdr:spPr>
    </xdr:pic>
    <xdr:clientData/>
  </xdr:twoCellAnchor>
  <xdr:twoCellAnchor>
    <xdr:from>
      <xdr:col>2</xdr:col>
      <xdr:colOff>0</xdr:colOff>
      <xdr:row>0</xdr:row>
      <xdr:rowOff>0</xdr:rowOff>
    </xdr:from>
    <xdr:to>
      <xdr:col>2</xdr:col>
      <xdr:colOff>1270</xdr:colOff>
      <xdr:row>2</xdr:row>
      <xdr:rowOff>115087</xdr:rowOff>
    </xdr:to>
    <xdr:pic>
      <xdr:nvPicPr>
        <xdr:cNvPr id="6" name="SPP.png" descr="SPP.png"/>
        <xdr:cNvPicPr/>
      </xdr:nvPicPr>
      <xdr:blipFill>
        <a:blip xmlns:r="http://schemas.openxmlformats.org/officeDocument/2006/relationships" r:embed="rId2">
          <a:extLst/>
        </a:blip>
        <a:stretch>
          <a:fillRect/>
        </a:stretch>
      </xdr:blipFill>
      <xdr:spPr>
        <a:xfrm>
          <a:off x="4410075" y="0"/>
          <a:ext cx="1270" cy="677062"/>
        </a:xfrm>
        <a:prstGeom prst="rect">
          <a:avLst/>
        </a:prstGeom>
        <a:ln w="12700" cap="flat">
          <a:noFill/>
          <a:miter lim="400000"/>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114562</xdr:rowOff>
    </xdr:from>
    <xdr:to>
      <xdr:col>1</xdr:col>
      <xdr:colOff>1269</xdr:colOff>
      <xdr:row>1</xdr:row>
      <xdr:rowOff>172499</xdr:rowOff>
    </xdr:to>
    <xdr:pic>
      <xdr:nvPicPr>
        <xdr:cNvPr id="7" name="image2.png" descr="FUNDEPPO-LOGUITO_ch.gif"/>
        <xdr:cNvPicPr/>
      </xdr:nvPicPr>
      <xdr:blipFill>
        <a:blip xmlns:r="http://schemas.openxmlformats.org/officeDocument/2006/relationships" r:embed="rId1">
          <a:extLst/>
        </a:blip>
        <a:stretch>
          <a:fillRect/>
        </a:stretch>
      </xdr:blipFill>
      <xdr:spPr>
        <a:xfrm>
          <a:off x="952500" y="114561"/>
          <a:ext cx="1270" cy="677064"/>
        </a:xfrm>
        <a:prstGeom prst="rect">
          <a:avLst/>
        </a:prstGeom>
        <a:ln w="12700" cap="flat">
          <a:noFill/>
          <a:miter lim="400000"/>
        </a:ln>
        <a:effectLst/>
      </xdr:spPr>
    </xdr:pic>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cesmach@prodigy.net.mx"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6"/>
  <sheetViews>
    <sheetView showGridLines="0" workbookViewId="0"/>
  </sheetViews>
  <sheetFormatPr baseColWidth="10" defaultColWidth="8.09765625" defaultRowHeight="15" customHeight="1" x14ac:dyDescent="0.2"/>
  <cols>
    <col min="1" max="1" width="2.3984375" style="1" customWidth="1"/>
    <col min="2" max="2" width="88.3984375" style="1" customWidth="1"/>
    <col min="3" max="256" width="8.09765625" style="1" customWidth="1"/>
  </cols>
  <sheetData>
    <row r="1" spans="1:5" ht="18.95" customHeight="1" x14ac:dyDescent="0.25">
      <c r="A1" s="2"/>
      <c r="B1" s="3"/>
      <c r="C1" s="3"/>
      <c r="D1" s="3"/>
      <c r="E1" s="3"/>
    </row>
    <row r="2" spans="1:5" ht="17.100000000000001" customHeight="1" x14ac:dyDescent="0.25">
      <c r="A2" s="4"/>
      <c r="B2" s="3"/>
      <c r="C2" s="3"/>
      <c r="D2" s="3"/>
      <c r="E2" s="3"/>
    </row>
    <row r="3" spans="1:5" ht="17.100000000000001" customHeight="1" x14ac:dyDescent="0.25">
      <c r="A3" s="3"/>
      <c r="B3" s="3"/>
      <c r="C3" s="3"/>
      <c r="D3" s="3"/>
      <c r="E3" s="3"/>
    </row>
    <row r="4" spans="1:5" ht="18.95" customHeight="1" x14ac:dyDescent="0.25">
      <c r="A4" s="2"/>
      <c r="B4" s="3"/>
      <c r="C4" s="3"/>
      <c r="D4" s="3"/>
      <c r="E4" s="3"/>
    </row>
    <row r="5" spans="1:5" ht="18.95" customHeight="1" x14ac:dyDescent="0.25">
      <c r="A5" s="5" t="s">
        <v>0</v>
      </c>
      <c r="B5" s="6"/>
      <c r="C5" s="3"/>
      <c r="D5" s="3"/>
      <c r="E5" s="3"/>
    </row>
    <row r="6" spans="1:5" ht="26.25" customHeight="1" x14ac:dyDescent="0.25">
      <c r="A6" s="125" t="s">
        <v>1</v>
      </c>
      <c r="B6" s="126"/>
      <c r="C6" s="7"/>
      <c r="D6" s="3"/>
      <c r="E6" s="3"/>
    </row>
    <row r="7" spans="1:5" ht="47.25" customHeight="1" x14ac:dyDescent="0.25">
      <c r="A7" s="8" t="s">
        <v>2</v>
      </c>
      <c r="B7" s="9" t="s">
        <v>3</v>
      </c>
      <c r="C7" s="7"/>
      <c r="D7" s="3"/>
      <c r="E7" s="3"/>
    </row>
    <row r="8" spans="1:5" ht="49.5" customHeight="1" x14ac:dyDescent="0.25">
      <c r="A8" s="8" t="s">
        <v>4</v>
      </c>
      <c r="B8" s="9" t="s">
        <v>5</v>
      </c>
      <c r="C8" s="7"/>
      <c r="D8" s="3"/>
      <c r="E8" s="3"/>
    </row>
    <row r="9" spans="1:5" ht="27.75" customHeight="1" x14ac:dyDescent="0.25">
      <c r="A9" s="8" t="s">
        <v>6</v>
      </c>
      <c r="B9" s="10" t="s">
        <v>7</v>
      </c>
      <c r="C9" s="7"/>
      <c r="D9" s="3"/>
      <c r="E9" s="3"/>
    </row>
    <row r="10" spans="1:5" ht="61.5" customHeight="1" x14ac:dyDescent="0.25">
      <c r="A10" s="8" t="s">
        <v>8</v>
      </c>
      <c r="B10" s="10" t="s">
        <v>9</v>
      </c>
      <c r="C10" s="7"/>
      <c r="D10" s="3"/>
      <c r="E10" s="3"/>
    </row>
    <row r="11" spans="1:5" ht="43.5" customHeight="1" x14ac:dyDescent="0.25">
      <c r="A11" s="8" t="s">
        <v>10</v>
      </c>
      <c r="B11" s="10" t="s">
        <v>11</v>
      </c>
      <c r="C11" s="7"/>
      <c r="D11" s="3"/>
      <c r="E11" s="3"/>
    </row>
    <row r="12" spans="1:5" ht="27" customHeight="1" x14ac:dyDescent="0.25">
      <c r="A12" s="125" t="s">
        <v>12</v>
      </c>
      <c r="B12" s="126"/>
      <c r="C12" s="7"/>
      <c r="D12" s="3"/>
      <c r="E12" s="3"/>
    </row>
    <row r="13" spans="1:5" ht="73.5" customHeight="1" x14ac:dyDescent="0.25">
      <c r="A13" s="8" t="s">
        <v>2</v>
      </c>
      <c r="B13" s="11" t="s">
        <v>13</v>
      </c>
      <c r="C13" s="7"/>
      <c r="D13" s="3"/>
      <c r="E13" s="3"/>
    </row>
    <row r="14" spans="1:5" ht="96" customHeight="1" x14ac:dyDescent="0.25">
      <c r="A14" s="12" t="s">
        <v>4</v>
      </c>
      <c r="B14" s="13" t="s">
        <v>14</v>
      </c>
      <c r="C14" s="7"/>
      <c r="D14" s="3"/>
      <c r="E14" s="3"/>
    </row>
    <row r="15" spans="1:5" ht="48.75" customHeight="1" x14ac:dyDescent="0.25">
      <c r="A15" s="12" t="s">
        <v>6</v>
      </c>
      <c r="B15" s="14" t="s">
        <v>15</v>
      </c>
      <c r="C15" s="7"/>
      <c r="D15" s="3"/>
      <c r="E15" s="3"/>
    </row>
    <row r="16" spans="1:5" ht="37.5" customHeight="1" x14ac:dyDescent="0.25">
      <c r="A16" s="8" t="s">
        <v>8</v>
      </c>
      <c r="B16" s="15" t="s">
        <v>16</v>
      </c>
      <c r="C16" s="7"/>
      <c r="D16" s="3"/>
      <c r="E16" s="3"/>
    </row>
    <row r="17" spans="1:5" ht="27" customHeight="1" x14ac:dyDescent="0.25">
      <c r="A17" s="125" t="s">
        <v>17</v>
      </c>
      <c r="B17" s="126"/>
      <c r="C17" s="7"/>
      <c r="D17" s="3"/>
      <c r="E17" s="3"/>
    </row>
    <row r="18" spans="1:5" ht="49.5" customHeight="1" x14ac:dyDescent="0.25">
      <c r="A18" s="12" t="s">
        <v>2</v>
      </c>
      <c r="B18" s="15" t="s">
        <v>18</v>
      </c>
      <c r="C18" s="7"/>
      <c r="D18" s="3"/>
      <c r="E18" s="3"/>
    </row>
    <row r="19" spans="1:5" ht="61.5" customHeight="1" x14ac:dyDescent="0.25">
      <c r="A19" s="12" t="s">
        <v>4</v>
      </c>
      <c r="B19" s="15" t="s">
        <v>19</v>
      </c>
      <c r="C19" s="7"/>
      <c r="D19" s="3"/>
      <c r="E19" s="3"/>
    </row>
    <row r="20" spans="1:5" ht="47.25" customHeight="1" x14ac:dyDescent="0.25">
      <c r="A20" s="12" t="s">
        <v>6</v>
      </c>
      <c r="B20" s="15" t="s">
        <v>20</v>
      </c>
      <c r="C20" s="7"/>
      <c r="D20" s="3"/>
      <c r="E20" s="3"/>
    </row>
    <row r="21" spans="1:5" ht="84" customHeight="1" x14ac:dyDescent="0.25">
      <c r="A21" s="12" t="s">
        <v>8</v>
      </c>
      <c r="B21" s="15" t="s">
        <v>21</v>
      </c>
      <c r="C21" s="7"/>
      <c r="D21" s="3"/>
      <c r="E21" s="3"/>
    </row>
    <row r="22" spans="1:5" ht="46.5" customHeight="1" x14ac:dyDescent="0.25">
      <c r="A22" s="12" t="s">
        <v>10</v>
      </c>
      <c r="B22" s="15" t="s">
        <v>22</v>
      </c>
      <c r="C22" s="7"/>
      <c r="D22" s="3"/>
      <c r="E22" s="3"/>
    </row>
    <row r="23" spans="1:5" ht="27" customHeight="1" x14ac:dyDescent="0.25">
      <c r="A23" s="125" t="s">
        <v>23</v>
      </c>
      <c r="B23" s="126"/>
      <c r="C23" s="7"/>
      <c r="D23" s="3"/>
      <c r="E23" s="3"/>
    </row>
    <row r="24" spans="1:5" ht="35.25" customHeight="1" x14ac:dyDescent="0.25">
      <c r="A24" s="12" t="s">
        <v>2</v>
      </c>
      <c r="B24" s="15" t="s">
        <v>24</v>
      </c>
      <c r="C24" s="7"/>
      <c r="D24" s="3"/>
      <c r="E24" s="3"/>
    </row>
    <row r="25" spans="1:5" ht="39" customHeight="1" x14ac:dyDescent="0.25">
      <c r="A25" s="12" t="s">
        <v>4</v>
      </c>
      <c r="B25" s="10" t="s">
        <v>25</v>
      </c>
      <c r="C25" s="7"/>
      <c r="D25" s="3"/>
      <c r="E25" s="3"/>
    </row>
    <row r="26" spans="1:5" ht="40.700000000000003" customHeight="1" x14ac:dyDescent="0.25">
      <c r="A26" s="12" t="s">
        <v>6</v>
      </c>
      <c r="B26" s="16" t="s">
        <v>26</v>
      </c>
      <c r="C26" s="7"/>
      <c r="D26" s="3"/>
      <c r="E26" s="3"/>
    </row>
  </sheetData>
  <mergeCells count="4">
    <mergeCell ref="A6:B6"/>
    <mergeCell ref="A12:B12"/>
    <mergeCell ref="A17:B17"/>
    <mergeCell ref="A23:B23"/>
  </mergeCells>
  <pageMargins left="0.75" right="0.75" top="1" bottom="1" header="0.5" footer="0.5"/>
  <pageSetup scale="75" orientation="portrait"/>
  <headerFooter>
    <oddHeader>&amp;R&amp;"Calibri,Regular"&amp;11&amp;K000000	&amp;"Arial,Regular"&amp;10Símbolo de Pequeños Productores
Versión 14. 24-Abr-2015</oddHeader>
    <oddFooter>&amp;R&amp;"Calibri,Regular"&amp;11&amp;K000000C-3.- Formato_Evaluacion_SPP_V14_24-Abr-2015.xls</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
  <sheetViews>
    <sheetView showGridLines="0" workbookViewId="0">
      <selection activeCell="A16" sqref="A16:D17"/>
    </sheetView>
  </sheetViews>
  <sheetFormatPr baseColWidth="10" defaultColWidth="8.09765625" defaultRowHeight="15" customHeight="1" x14ac:dyDescent="0.2"/>
  <cols>
    <col min="1" max="1" width="23.09765625" style="17" customWidth="1"/>
    <col min="2" max="2" width="23.19921875" style="17" customWidth="1"/>
    <col min="3" max="3" width="14.19921875" style="17" customWidth="1"/>
    <col min="4" max="4" width="22.09765625" style="17" customWidth="1"/>
    <col min="5" max="256" width="8.09765625" style="17" customWidth="1"/>
  </cols>
  <sheetData>
    <row r="1" spans="1:5" ht="27" customHeight="1" x14ac:dyDescent="0.25">
      <c r="A1" s="127" t="s">
        <v>27</v>
      </c>
      <c r="B1" s="128"/>
      <c r="C1" s="128"/>
      <c r="D1" s="129"/>
      <c r="E1" s="3"/>
    </row>
    <row r="2" spans="1:5" ht="17.25" customHeight="1" x14ac:dyDescent="0.25">
      <c r="A2" s="141" t="s">
        <v>28</v>
      </c>
      <c r="B2" s="142"/>
      <c r="C2" s="142"/>
      <c r="D2" s="143"/>
      <c r="E2" s="7"/>
    </row>
    <row r="3" spans="1:5" ht="24.75" customHeight="1" x14ac:dyDescent="0.25">
      <c r="A3" s="119" t="s">
        <v>29</v>
      </c>
      <c r="B3" s="144" t="s">
        <v>494</v>
      </c>
      <c r="C3" s="145"/>
      <c r="D3" s="146"/>
      <c r="E3" s="7"/>
    </row>
    <row r="4" spans="1:5" ht="15.75" customHeight="1" x14ac:dyDescent="0.25">
      <c r="A4" s="119" t="s">
        <v>30</v>
      </c>
      <c r="B4" s="130" t="s">
        <v>495</v>
      </c>
      <c r="C4" s="147"/>
      <c r="D4" s="131"/>
      <c r="E4" s="7"/>
    </row>
    <row r="5" spans="1:5" ht="17.100000000000001" customHeight="1" x14ac:dyDescent="0.25">
      <c r="A5" s="119" t="s">
        <v>31</v>
      </c>
      <c r="B5" s="120" t="s">
        <v>496</v>
      </c>
      <c r="C5" s="119" t="s">
        <v>32</v>
      </c>
      <c r="D5" s="120" t="s">
        <v>497</v>
      </c>
      <c r="E5" s="7"/>
    </row>
    <row r="6" spans="1:5" ht="15.75" customHeight="1" x14ac:dyDescent="0.25">
      <c r="A6" s="119" t="s">
        <v>33</v>
      </c>
      <c r="B6" s="120" t="s">
        <v>498</v>
      </c>
      <c r="C6" s="119" t="s">
        <v>34</v>
      </c>
      <c r="D6" s="120">
        <v>30370</v>
      </c>
      <c r="E6" s="7"/>
    </row>
    <row r="7" spans="1:5" ht="15" customHeight="1" x14ac:dyDescent="0.25">
      <c r="A7" s="119" t="s">
        <v>35</v>
      </c>
      <c r="B7" s="120" t="s">
        <v>499</v>
      </c>
      <c r="C7" s="119" t="s">
        <v>36</v>
      </c>
      <c r="D7" s="120"/>
      <c r="E7" s="7"/>
    </row>
    <row r="8" spans="1:5" ht="17.100000000000001" customHeight="1" x14ac:dyDescent="0.25">
      <c r="A8" s="121"/>
      <c r="B8" s="120"/>
      <c r="C8" s="121"/>
      <c r="D8" s="120"/>
      <c r="E8" s="7"/>
    </row>
    <row r="9" spans="1:5" ht="27.75" customHeight="1" x14ac:dyDescent="0.25">
      <c r="A9" s="119" t="s">
        <v>37</v>
      </c>
      <c r="B9" s="122" t="s">
        <v>500</v>
      </c>
      <c r="C9" s="119" t="s">
        <v>38</v>
      </c>
      <c r="D9" s="120"/>
      <c r="E9" s="7"/>
    </row>
    <row r="10" spans="1:5" ht="15" customHeight="1" x14ac:dyDescent="0.25">
      <c r="A10" s="148" t="s">
        <v>39</v>
      </c>
      <c r="B10" s="149"/>
      <c r="C10" s="148" t="s">
        <v>40</v>
      </c>
      <c r="D10" s="149"/>
      <c r="E10" s="7"/>
    </row>
    <row r="11" spans="1:5" ht="17.100000000000001" customHeight="1" x14ac:dyDescent="0.25">
      <c r="A11" s="119">
        <v>1</v>
      </c>
      <c r="B11" s="120" t="s">
        <v>501</v>
      </c>
      <c r="C11" s="130" t="s">
        <v>502</v>
      </c>
      <c r="D11" s="131"/>
      <c r="E11" s="7"/>
    </row>
    <row r="12" spans="1:5" ht="17.100000000000001" customHeight="1" x14ac:dyDescent="0.25">
      <c r="A12" s="119">
        <v>2</v>
      </c>
      <c r="B12" s="120" t="s">
        <v>503</v>
      </c>
      <c r="C12" s="130" t="s">
        <v>504</v>
      </c>
      <c r="D12" s="131"/>
      <c r="E12" s="7"/>
    </row>
    <row r="13" spans="1:5" ht="39" customHeight="1" x14ac:dyDescent="0.25">
      <c r="A13" s="123" t="s">
        <v>41</v>
      </c>
      <c r="B13" s="120">
        <v>663</v>
      </c>
      <c r="C13" s="123" t="s">
        <v>42</v>
      </c>
      <c r="D13" s="120">
        <v>42</v>
      </c>
      <c r="E13" s="7"/>
    </row>
    <row r="14" spans="1:5" ht="31.5" customHeight="1" x14ac:dyDescent="0.25">
      <c r="A14" s="123" t="s">
        <v>43</v>
      </c>
      <c r="B14" s="132">
        <v>42940</v>
      </c>
      <c r="C14" s="133"/>
      <c r="D14" s="134"/>
      <c r="E14" s="7"/>
    </row>
    <row r="15" spans="1:5" ht="65.25" customHeight="1" x14ac:dyDescent="0.25">
      <c r="A15" s="123" t="s">
        <v>44</v>
      </c>
      <c r="B15" s="124" t="s">
        <v>503</v>
      </c>
      <c r="C15" s="130"/>
      <c r="D15" s="131"/>
      <c r="E15" s="7"/>
    </row>
    <row r="16" spans="1:5" ht="17.100000000000001" customHeight="1" x14ac:dyDescent="0.25">
      <c r="A16" s="135" t="s">
        <v>505</v>
      </c>
      <c r="B16" s="136"/>
      <c r="C16" s="136"/>
      <c r="D16" s="137"/>
      <c r="E16" s="7"/>
    </row>
    <row r="17" spans="1:5" ht="30.75" customHeight="1" x14ac:dyDescent="0.25">
      <c r="A17" s="138"/>
      <c r="B17" s="139"/>
      <c r="C17" s="139"/>
      <c r="D17" s="140"/>
      <c r="E17" s="7"/>
    </row>
  </sheetData>
  <mergeCells count="11">
    <mergeCell ref="A1:D1"/>
    <mergeCell ref="C12:D12"/>
    <mergeCell ref="B14:D14"/>
    <mergeCell ref="C15:D15"/>
    <mergeCell ref="A16:D17"/>
    <mergeCell ref="A2:D2"/>
    <mergeCell ref="B3:D3"/>
    <mergeCell ref="B4:D4"/>
    <mergeCell ref="A10:B10"/>
    <mergeCell ref="C10:D10"/>
    <mergeCell ref="C11:D11"/>
  </mergeCells>
  <hyperlinks>
    <hyperlink ref="B9" r:id="rId1"/>
  </hyperlinks>
  <pageMargins left="0.75" right="0.75" top="1" bottom="1" header="0.5" footer="0.5"/>
  <pageSetup scale="81" orientation="portrait"/>
  <headerFooter>
    <oddFooter>&amp;R&amp;"Calibri,Regular"&amp;11&amp;K000000C-3.- Formato_Evaluacion_SPP_V14_24-Abr-2015.xls</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96"/>
  <sheetViews>
    <sheetView showGridLines="0" workbookViewId="0"/>
  </sheetViews>
  <sheetFormatPr baseColWidth="10" defaultColWidth="8.09765625" defaultRowHeight="18.75" customHeight="1" x14ac:dyDescent="0.2"/>
  <cols>
    <col min="1" max="1" width="9.3984375" style="18" customWidth="1"/>
    <col min="2" max="2" width="32.19921875" style="18" customWidth="1"/>
    <col min="3" max="3" width="8.09765625" style="18" hidden="1" customWidth="1"/>
    <col min="4" max="4" width="4.19921875" style="18" customWidth="1"/>
    <col min="5" max="5" width="5.8984375" style="18" customWidth="1"/>
    <col min="6" max="6" width="4.8984375" style="18" customWidth="1"/>
    <col min="7" max="7" width="3.59765625" style="18" customWidth="1"/>
    <col min="8" max="8" width="5.09765625" style="18" customWidth="1"/>
    <col min="9" max="9" width="7.8984375" style="18" customWidth="1"/>
    <col min="10" max="10" width="8.59765625" style="18" customWidth="1"/>
    <col min="11" max="11" width="8.69921875" style="18" customWidth="1"/>
    <col min="12" max="12" width="18.19921875" style="18" customWidth="1"/>
    <col min="13" max="13" width="15" style="18" customWidth="1"/>
    <col min="14" max="14" width="16" style="18" customWidth="1"/>
    <col min="15" max="15" width="12.3984375" style="18" customWidth="1"/>
    <col min="16" max="16" width="20.8984375" style="18" customWidth="1"/>
    <col min="17" max="256" width="8.09765625" style="18" customWidth="1"/>
  </cols>
  <sheetData>
    <row r="1" spans="1:16" ht="48.75" customHeight="1" x14ac:dyDescent="0.25">
      <c r="A1" s="2"/>
      <c r="B1" s="3"/>
      <c r="C1" s="19"/>
      <c r="D1" s="20"/>
      <c r="E1" s="3"/>
      <c r="F1" s="3"/>
      <c r="G1" s="3"/>
      <c r="H1" s="3"/>
      <c r="I1" s="3"/>
      <c r="J1" s="3"/>
      <c r="K1" s="3"/>
      <c r="L1" s="21"/>
      <c r="M1" s="19"/>
      <c r="N1" s="3"/>
      <c r="O1" s="3"/>
      <c r="P1" s="3"/>
    </row>
    <row r="2" spans="1:16" ht="17.100000000000001" customHeight="1" x14ac:dyDescent="0.25">
      <c r="A2" s="4"/>
      <c r="B2" s="3"/>
      <c r="C2" s="22"/>
      <c r="D2" s="20"/>
      <c r="E2" s="3"/>
      <c r="F2" s="3"/>
      <c r="G2" s="3"/>
      <c r="H2" s="3"/>
      <c r="I2" s="3"/>
      <c r="J2" s="3"/>
      <c r="K2" s="3"/>
      <c r="L2" s="21"/>
      <c r="M2" s="19"/>
      <c r="N2" s="3"/>
      <c r="O2" s="3"/>
      <c r="P2" s="3"/>
    </row>
    <row r="3" spans="1:16" ht="17.100000000000001" customHeight="1" x14ac:dyDescent="0.25">
      <c r="A3" s="3"/>
      <c r="B3" s="3"/>
      <c r="C3" s="22"/>
      <c r="D3" s="20"/>
      <c r="E3" s="3"/>
      <c r="F3" s="3"/>
      <c r="G3" s="3"/>
      <c r="H3" s="3"/>
      <c r="I3" s="23"/>
      <c r="J3" s="23"/>
      <c r="K3" s="23"/>
      <c r="L3" s="24"/>
      <c r="M3" s="25"/>
      <c r="N3" s="23"/>
      <c r="O3" s="23"/>
      <c r="P3" s="23"/>
    </row>
    <row r="4" spans="1:16" ht="54.75" customHeight="1" x14ac:dyDescent="0.3">
      <c r="A4" s="23"/>
      <c r="B4" s="26" t="s">
        <v>45</v>
      </c>
      <c r="C4" s="25"/>
      <c r="D4" s="27"/>
      <c r="E4" s="23"/>
      <c r="F4" s="23"/>
      <c r="G4" s="23"/>
      <c r="H4" s="28"/>
      <c r="I4" s="150" t="s">
        <v>46</v>
      </c>
      <c r="J4" s="151"/>
      <c r="K4" s="151"/>
      <c r="L4" s="152"/>
      <c r="M4" s="153"/>
      <c r="N4" s="154" t="s">
        <v>47</v>
      </c>
      <c r="O4" s="155"/>
      <c r="P4" s="29" t="s">
        <v>48</v>
      </c>
    </row>
    <row r="5" spans="1:16" ht="36.75" customHeight="1" x14ac:dyDescent="0.2">
      <c r="A5" s="30" t="s">
        <v>49</v>
      </c>
      <c r="B5" s="31" t="s">
        <v>50</v>
      </c>
      <c r="C5" s="30" t="s">
        <v>51</v>
      </c>
      <c r="D5" s="32" t="s">
        <v>52</v>
      </c>
      <c r="E5" s="32" t="s">
        <v>53</v>
      </c>
      <c r="F5" s="32" t="s">
        <v>54</v>
      </c>
      <c r="G5" s="32" t="s">
        <v>55</v>
      </c>
      <c r="H5" s="32" t="s">
        <v>56</v>
      </c>
      <c r="I5" s="32" t="s">
        <v>57</v>
      </c>
      <c r="J5" s="32" t="s">
        <v>58</v>
      </c>
      <c r="K5" s="32" t="s">
        <v>59</v>
      </c>
      <c r="L5" s="32" t="s">
        <v>60</v>
      </c>
      <c r="M5" s="32" t="s">
        <v>61</v>
      </c>
      <c r="N5" s="32" t="s">
        <v>62</v>
      </c>
      <c r="O5" s="32" t="s">
        <v>63</v>
      </c>
      <c r="P5" s="32" t="s">
        <v>64</v>
      </c>
    </row>
    <row r="6" spans="1:16" ht="18.75" hidden="1" customHeight="1" x14ac:dyDescent="0.2">
      <c r="A6" s="33">
        <v>1</v>
      </c>
      <c r="B6" s="34" t="s">
        <v>65</v>
      </c>
      <c r="C6" s="35"/>
      <c r="D6" s="35"/>
      <c r="E6" s="35"/>
      <c r="F6" s="35"/>
      <c r="G6" s="35"/>
      <c r="H6" s="35"/>
      <c r="I6" s="35"/>
      <c r="J6" s="35"/>
      <c r="K6" s="35"/>
      <c r="L6" s="35"/>
      <c r="M6" s="35"/>
      <c r="N6" s="35"/>
      <c r="O6" s="35"/>
      <c r="P6" s="35"/>
    </row>
    <row r="7" spans="1:16" ht="75.75" hidden="1" customHeight="1" x14ac:dyDescent="0.3">
      <c r="A7" s="36">
        <v>1.1000000000000001</v>
      </c>
      <c r="B7" s="37" t="s">
        <v>66</v>
      </c>
      <c r="C7" s="38" t="s">
        <v>67</v>
      </c>
      <c r="D7" s="38" t="s">
        <v>68</v>
      </c>
      <c r="E7" s="38" t="s">
        <v>68</v>
      </c>
      <c r="F7" s="38" t="s">
        <v>68</v>
      </c>
      <c r="G7" s="38" t="s">
        <v>68</v>
      </c>
      <c r="H7" s="38" t="s">
        <v>69</v>
      </c>
      <c r="I7" s="39"/>
      <c r="J7" s="39"/>
      <c r="K7" s="39"/>
      <c r="L7" s="39"/>
      <c r="M7" s="39"/>
      <c r="N7" s="39"/>
      <c r="O7" s="39"/>
      <c r="P7" s="39"/>
    </row>
    <row r="8" spans="1:16" ht="42" hidden="1" customHeight="1" x14ac:dyDescent="0.3">
      <c r="A8" s="36">
        <v>1.2</v>
      </c>
      <c r="B8" s="37" t="s">
        <v>70</v>
      </c>
      <c r="C8" s="38" t="s">
        <v>67</v>
      </c>
      <c r="D8" s="38" t="s">
        <v>68</v>
      </c>
      <c r="E8" s="38" t="s">
        <v>68</v>
      </c>
      <c r="F8" s="38" t="s">
        <v>68</v>
      </c>
      <c r="G8" s="38" t="s">
        <v>68</v>
      </c>
      <c r="H8" s="38" t="s">
        <v>68</v>
      </c>
      <c r="I8" s="39"/>
      <c r="J8" s="39"/>
      <c r="K8" s="39"/>
      <c r="L8" s="39"/>
      <c r="M8" s="40"/>
      <c r="N8" s="39"/>
      <c r="O8" s="39"/>
      <c r="P8" s="39"/>
    </row>
    <row r="9" spans="1:16" ht="126.75" hidden="1" customHeight="1" x14ac:dyDescent="0.3">
      <c r="A9" s="36">
        <v>1.3</v>
      </c>
      <c r="B9" s="37" t="s">
        <v>71</v>
      </c>
      <c r="C9" s="38" t="s">
        <v>67</v>
      </c>
      <c r="D9" s="38" t="s">
        <v>68</v>
      </c>
      <c r="E9" s="38" t="s">
        <v>68</v>
      </c>
      <c r="F9" s="38" t="s">
        <v>68</v>
      </c>
      <c r="G9" s="38" t="s">
        <v>68</v>
      </c>
      <c r="H9" s="38" t="s">
        <v>68</v>
      </c>
      <c r="I9" s="39"/>
      <c r="J9" s="39"/>
      <c r="K9" s="39"/>
      <c r="L9" s="39"/>
      <c r="M9" s="39"/>
      <c r="N9" s="39"/>
      <c r="O9" s="39"/>
      <c r="P9" s="39"/>
    </row>
    <row r="10" spans="1:16" ht="90.75" hidden="1" customHeight="1" x14ac:dyDescent="0.3">
      <c r="A10" s="36">
        <v>1.4</v>
      </c>
      <c r="B10" s="37" t="s">
        <v>72</v>
      </c>
      <c r="C10" s="38" t="s">
        <v>67</v>
      </c>
      <c r="D10" s="38" t="s">
        <v>68</v>
      </c>
      <c r="E10" s="38" t="s">
        <v>68</v>
      </c>
      <c r="F10" s="38" t="s">
        <v>68</v>
      </c>
      <c r="G10" s="38" t="s">
        <v>68</v>
      </c>
      <c r="H10" s="38" t="s">
        <v>68</v>
      </c>
      <c r="I10" s="41"/>
      <c r="J10" s="41"/>
      <c r="K10" s="41"/>
      <c r="L10" s="41"/>
      <c r="M10" s="41"/>
      <c r="N10" s="41"/>
      <c r="O10" s="42"/>
      <c r="P10" s="42"/>
    </row>
    <row r="11" spans="1:16" ht="39" hidden="1" customHeight="1" x14ac:dyDescent="0.3">
      <c r="A11" s="36">
        <v>1.5</v>
      </c>
      <c r="B11" s="37" t="s">
        <v>73</v>
      </c>
      <c r="C11" s="38" t="s">
        <v>67</v>
      </c>
      <c r="D11" s="38" t="s">
        <v>68</v>
      </c>
      <c r="E11" s="38" t="s">
        <v>68</v>
      </c>
      <c r="F11" s="38" t="s">
        <v>68</v>
      </c>
      <c r="G11" s="38" t="s">
        <v>68</v>
      </c>
      <c r="H11" s="38" t="s">
        <v>68</v>
      </c>
      <c r="I11" s="41"/>
      <c r="J11" s="41"/>
      <c r="K11" s="41"/>
      <c r="L11" s="41"/>
      <c r="M11" s="41"/>
      <c r="N11" s="41"/>
      <c r="O11" s="42"/>
      <c r="P11" s="42"/>
    </row>
    <row r="12" spans="1:16" ht="112.5" hidden="1" customHeight="1" x14ac:dyDescent="0.3">
      <c r="A12" s="36">
        <v>1.6</v>
      </c>
      <c r="B12" s="37" t="s">
        <v>74</v>
      </c>
      <c r="C12" s="38" t="s">
        <v>67</v>
      </c>
      <c r="D12" s="38" t="s">
        <v>68</v>
      </c>
      <c r="E12" s="38" t="s">
        <v>68</v>
      </c>
      <c r="F12" s="38" t="s">
        <v>68</v>
      </c>
      <c r="G12" s="38" t="s">
        <v>68</v>
      </c>
      <c r="H12" s="38" t="s">
        <v>68</v>
      </c>
      <c r="I12" s="41"/>
      <c r="J12" s="41"/>
      <c r="K12" s="41"/>
      <c r="L12" s="41"/>
      <c r="M12" s="41"/>
      <c r="N12" s="41"/>
      <c r="O12" s="42"/>
      <c r="P12" s="42"/>
    </row>
    <row r="13" spans="1:16" ht="112.5" hidden="1" customHeight="1" x14ac:dyDescent="0.3">
      <c r="A13" s="36">
        <v>1.7</v>
      </c>
      <c r="B13" s="37" t="s">
        <v>75</v>
      </c>
      <c r="C13" s="43" t="s">
        <v>67</v>
      </c>
      <c r="D13" s="38" t="s">
        <v>68</v>
      </c>
      <c r="E13" s="38" t="s">
        <v>68</v>
      </c>
      <c r="F13" s="38" t="s">
        <v>68</v>
      </c>
      <c r="G13" s="38" t="s">
        <v>68</v>
      </c>
      <c r="H13" s="38" t="s">
        <v>68</v>
      </c>
      <c r="I13" s="40"/>
      <c r="J13" s="40"/>
      <c r="K13" s="40"/>
      <c r="L13" s="40"/>
      <c r="M13" s="40"/>
      <c r="N13" s="40"/>
      <c r="O13" s="39"/>
      <c r="P13" s="39"/>
    </row>
    <row r="14" spans="1:16" ht="76.5" hidden="1" customHeight="1" x14ac:dyDescent="0.3">
      <c r="A14" s="36">
        <v>1.8</v>
      </c>
      <c r="B14" s="37" t="s">
        <v>76</v>
      </c>
      <c r="C14" s="43" t="s">
        <v>67</v>
      </c>
      <c r="D14" s="38" t="s">
        <v>68</v>
      </c>
      <c r="E14" s="38" t="s">
        <v>68</v>
      </c>
      <c r="F14" s="38" t="s">
        <v>68</v>
      </c>
      <c r="G14" s="38" t="s">
        <v>68</v>
      </c>
      <c r="H14" s="38" t="s">
        <v>68</v>
      </c>
      <c r="I14" s="40"/>
      <c r="J14" s="40"/>
      <c r="K14" s="40"/>
      <c r="L14" s="40"/>
      <c r="M14" s="40"/>
      <c r="N14" s="40"/>
      <c r="O14" s="39"/>
      <c r="P14" s="39"/>
    </row>
    <row r="15" spans="1:16" ht="194.25" hidden="1" customHeight="1" x14ac:dyDescent="0.3">
      <c r="A15" s="36">
        <v>1.9</v>
      </c>
      <c r="B15" s="37" t="s">
        <v>77</v>
      </c>
      <c r="C15" s="38" t="s">
        <v>67</v>
      </c>
      <c r="D15" s="38" t="s">
        <v>68</v>
      </c>
      <c r="E15" s="38" t="s">
        <v>68</v>
      </c>
      <c r="F15" s="38" t="s">
        <v>68</v>
      </c>
      <c r="G15" s="38" t="s">
        <v>68</v>
      </c>
      <c r="H15" s="38" t="s">
        <v>68</v>
      </c>
      <c r="I15" s="41"/>
      <c r="J15" s="41"/>
      <c r="K15" s="41"/>
      <c r="L15" s="41"/>
      <c r="M15" s="41"/>
      <c r="N15" s="41"/>
      <c r="O15" s="42"/>
      <c r="P15" s="42"/>
    </row>
    <row r="16" spans="1:16" ht="246" hidden="1" customHeight="1" x14ac:dyDescent="0.3">
      <c r="A16" s="44">
        <v>1.1000000000000001</v>
      </c>
      <c r="B16" s="37" t="s">
        <v>78</v>
      </c>
      <c r="C16" s="38" t="s">
        <v>67</v>
      </c>
      <c r="D16" s="38" t="s">
        <v>68</v>
      </c>
      <c r="E16" s="38" t="s">
        <v>68</v>
      </c>
      <c r="F16" s="38" t="s">
        <v>68</v>
      </c>
      <c r="G16" s="38" t="s">
        <v>68</v>
      </c>
      <c r="H16" s="38" t="s">
        <v>68</v>
      </c>
      <c r="I16" s="41"/>
      <c r="J16" s="41"/>
      <c r="K16" s="41"/>
      <c r="L16" s="41"/>
      <c r="M16" s="41"/>
      <c r="N16" s="41"/>
      <c r="O16" s="42"/>
      <c r="P16" s="42"/>
    </row>
    <row r="17" spans="1:16" ht="249" hidden="1" customHeight="1" x14ac:dyDescent="0.3">
      <c r="A17" s="44">
        <v>1.1100000000000001</v>
      </c>
      <c r="B17" s="45" t="s">
        <v>79</v>
      </c>
      <c r="C17" s="38" t="s">
        <v>67</v>
      </c>
      <c r="D17" s="38" t="s">
        <v>68</v>
      </c>
      <c r="E17" s="38" t="s">
        <v>68</v>
      </c>
      <c r="F17" s="38" t="s">
        <v>68</v>
      </c>
      <c r="G17" s="38" t="s">
        <v>68</v>
      </c>
      <c r="H17" s="38" t="s">
        <v>68</v>
      </c>
      <c r="I17" s="41"/>
      <c r="J17" s="41"/>
      <c r="K17" s="41"/>
      <c r="L17" s="41"/>
      <c r="M17" s="41"/>
      <c r="N17" s="41"/>
      <c r="O17" s="42"/>
      <c r="P17" s="42"/>
    </row>
    <row r="18" spans="1:16" ht="144" hidden="1" customHeight="1" x14ac:dyDescent="0.3">
      <c r="A18" s="36">
        <v>1.1200000000000001</v>
      </c>
      <c r="B18" s="45" t="s">
        <v>80</v>
      </c>
      <c r="C18" s="38" t="s">
        <v>67</v>
      </c>
      <c r="D18" s="38" t="s">
        <v>68</v>
      </c>
      <c r="E18" s="38" t="s">
        <v>68</v>
      </c>
      <c r="F18" s="38" t="s">
        <v>68</v>
      </c>
      <c r="G18" s="38" t="s">
        <v>68</v>
      </c>
      <c r="H18" s="38" t="s">
        <v>68</v>
      </c>
      <c r="I18" s="41"/>
      <c r="J18" s="41"/>
      <c r="K18" s="41"/>
      <c r="L18" s="41"/>
      <c r="M18" s="41"/>
      <c r="N18" s="41"/>
      <c r="O18" s="42"/>
      <c r="P18" s="42"/>
    </row>
    <row r="19" spans="1:16" ht="95.25" hidden="1" customHeight="1" x14ac:dyDescent="0.3">
      <c r="A19" s="36">
        <v>1.1299999999999999</v>
      </c>
      <c r="B19" s="45" t="s">
        <v>81</v>
      </c>
      <c r="C19" s="38" t="s">
        <v>67</v>
      </c>
      <c r="D19" s="38" t="s">
        <v>68</v>
      </c>
      <c r="E19" s="38" t="s">
        <v>68</v>
      </c>
      <c r="F19" s="38" t="s">
        <v>68</v>
      </c>
      <c r="G19" s="38" t="s">
        <v>68</v>
      </c>
      <c r="H19" s="38" t="s">
        <v>68</v>
      </c>
      <c r="I19" s="40"/>
      <c r="J19" s="40"/>
      <c r="K19" s="40"/>
      <c r="L19" s="40"/>
      <c r="M19" s="40"/>
      <c r="N19" s="40"/>
      <c r="O19" s="39"/>
      <c r="P19" s="39"/>
    </row>
    <row r="20" spans="1:16" ht="74.25" hidden="1" customHeight="1" x14ac:dyDescent="0.3">
      <c r="A20" s="36">
        <v>1.1399999999999999</v>
      </c>
      <c r="B20" s="45" t="s">
        <v>82</v>
      </c>
      <c r="C20" s="38" t="s">
        <v>67</v>
      </c>
      <c r="D20" s="38" t="s">
        <v>68</v>
      </c>
      <c r="E20" s="38" t="s">
        <v>68</v>
      </c>
      <c r="F20" s="38" t="s">
        <v>68</v>
      </c>
      <c r="G20" s="38" t="s">
        <v>68</v>
      </c>
      <c r="H20" s="38" t="s">
        <v>68</v>
      </c>
      <c r="I20" s="40"/>
      <c r="J20" s="40"/>
      <c r="K20" s="40"/>
      <c r="L20" s="40"/>
      <c r="M20" s="40"/>
      <c r="N20" s="40"/>
      <c r="O20" s="39"/>
      <c r="P20" s="39"/>
    </row>
    <row r="21" spans="1:16" ht="18.75" hidden="1" customHeight="1" x14ac:dyDescent="0.3">
      <c r="A21" s="36">
        <v>1.1499999999999999</v>
      </c>
      <c r="B21" s="45" t="s">
        <v>83</v>
      </c>
      <c r="C21" s="38" t="s">
        <v>67</v>
      </c>
      <c r="D21" s="38" t="s">
        <v>68</v>
      </c>
      <c r="E21" s="38" t="s">
        <v>68</v>
      </c>
      <c r="F21" s="38" t="s">
        <v>68</v>
      </c>
      <c r="G21" s="38" t="s">
        <v>68</v>
      </c>
      <c r="H21" s="38" t="s">
        <v>68</v>
      </c>
      <c r="I21" s="40"/>
      <c r="J21" s="40"/>
      <c r="K21" s="40"/>
      <c r="L21" s="40"/>
      <c r="M21" s="40"/>
      <c r="N21" s="40"/>
      <c r="O21" s="39"/>
      <c r="P21" s="39"/>
    </row>
    <row r="22" spans="1:16" ht="18.75" hidden="1" customHeight="1" x14ac:dyDescent="0.3">
      <c r="A22" s="36">
        <v>1.1599999999999999</v>
      </c>
      <c r="B22" s="45" t="s">
        <v>84</v>
      </c>
      <c r="C22" s="38" t="s">
        <v>67</v>
      </c>
      <c r="D22" s="38" t="s">
        <v>68</v>
      </c>
      <c r="E22" s="38" t="s">
        <v>68</v>
      </c>
      <c r="F22" s="38" t="s">
        <v>68</v>
      </c>
      <c r="G22" s="38" t="s">
        <v>68</v>
      </c>
      <c r="H22" s="38" t="s">
        <v>68</v>
      </c>
      <c r="I22" s="40"/>
      <c r="J22" s="40"/>
      <c r="K22" s="40"/>
      <c r="L22" s="40"/>
      <c r="M22" s="40"/>
      <c r="N22" s="40"/>
      <c r="O22" s="39"/>
      <c r="P22" s="39"/>
    </row>
    <row r="23" spans="1:16" ht="141" hidden="1" customHeight="1" x14ac:dyDescent="0.3">
      <c r="A23" s="36">
        <v>1.17</v>
      </c>
      <c r="B23" s="45" t="s">
        <v>85</v>
      </c>
      <c r="C23" s="38" t="s">
        <v>67</v>
      </c>
      <c r="D23" s="38" t="s">
        <v>68</v>
      </c>
      <c r="E23" s="38" t="s">
        <v>68</v>
      </c>
      <c r="F23" s="38" t="s">
        <v>68</v>
      </c>
      <c r="G23" s="38" t="s">
        <v>68</v>
      </c>
      <c r="H23" s="38" t="s">
        <v>68</v>
      </c>
      <c r="I23" s="40"/>
      <c r="J23" s="40"/>
      <c r="K23" s="40"/>
      <c r="L23" s="40"/>
      <c r="M23" s="40"/>
      <c r="N23" s="40"/>
      <c r="O23" s="39"/>
      <c r="P23" s="39"/>
    </row>
    <row r="24" spans="1:16" ht="18.75" hidden="1" customHeight="1" x14ac:dyDescent="0.2">
      <c r="A24" s="46">
        <v>2</v>
      </c>
      <c r="B24" s="34" t="s">
        <v>86</v>
      </c>
      <c r="C24" s="47"/>
      <c r="D24" s="48"/>
      <c r="E24" s="48"/>
      <c r="F24" s="48"/>
      <c r="G24" s="48"/>
      <c r="H24" s="35"/>
      <c r="I24" s="35"/>
      <c r="J24" s="35"/>
      <c r="K24" s="35"/>
      <c r="L24" s="35"/>
      <c r="M24" s="35"/>
      <c r="N24" s="35"/>
      <c r="O24" s="35"/>
      <c r="P24" s="35"/>
    </row>
    <row r="25" spans="1:16" ht="18.75" hidden="1" customHeight="1" x14ac:dyDescent="0.3">
      <c r="A25" s="36">
        <v>2.1</v>
      </c>
      <c r="B25" s="45" t="s">
        <v>87</v>
      </c>
      <c r="C25" s="38" t="s">
        <v>67</v>
      </c>
      <c r="D25" s="49" t="s">
        <v>68</v>
      </c>
      <c r="E25" s="49" t="s">
        <v>68</v>
      </c>
      <c r="F25" s="49" t="s">
        <v>68</v>
      </c>
      <c r="G25" s="49" t="s">
        <v>68</v>
      </c>
      <c r="H25" s="49" t="s">
        <v>68</v>
      </c>
      <c r="I25" s="41"/>
      <c r="J25" s="41"/>
      <c r="K25" s="41"/>
      <c r="L25" s="41"/>
      <c r="M25" s="41"/>
      <c r="N25" s="41"/>
      <c r="O25" s="42"/>
      <c r="P25" s="42"/>
    </row>
    <row r="26" spans="1:16" ht="18.75" hidden="1" customHeight="1" x14ac:dyDescent="0.3">
      <c r="A26" s="36">
        <v>2.2000000000000002</v>
      </c>
      <c r="B26" s="45" t="s">
        <v>88</v>
      </c>
      <c r="C26" s="38" t="s">
        <v>67</v>
      </c>
      <c r="D26" s="49" t="s">
        <v>68</v>
      </c>
      <c r="E26" s="49" t="s">
        <v>68</v>
      </c>
      <c r="F26" s="49" t="s">
        <v>68</v>
      </c>
      <c r="G26" s="49" t="s">
        <v>68</v>
      </c>
      <c r="H26" s="49" t="s">
        <v>68</v>
      </c>
      <c r="I26" s="41"/>
      <c r="J26" s="41"/>
      <c r="K26" s="41"/>
      <c r="L26" s="41"/>
      <c r="M26" s="41"/>
      <c r="N26" s="41"/>
      <c r="O26" s="42"/>
      <c r="P26" s="42"/>
    </row>
    <row r="27" spans="1:16" ht="18.75" hidden="1" customHeight="1" x14ac:dyDescent="0.3">
      <c r="A27" s="36">
        <v>2.2999999999999998</v>
      </c>
      <c r="B27" s="45" t="s">
        <v>89</v>
      </c>
      <c r="C27" s="38" t="s">
        <v>67</v>
      </c>
      <c r="D27" s="49" t="s">
        <v>68</v>
      </c>
      <c r="E27" s="49" t="s">
        <v>68</v>
      </c>
      <c r="F27" s="49" t="s">
        <v>68</v>
      </c>
      <c r="G27" s="49" t="s">
        <v>68</v>
      </c>
      <c r="H27" s="49" t="s">
        <v>68</v>
      </c>
      <c r="I27" s="41"/>
      <c r="J27" s="41"/>
      <c r="K27" s="41"/>
      <c r="L27" s="41"/>
      <c r="M27" s="41"/>
      <c r="N27" s="41"/>
      <c r="O27" s="42"/>
      <c r="P27" s="42"/>
    </row>
    <row r="28" spans="1:16" ht="18.75" hidden="1" customHeight="1" x14ac:dyDescent="0.3">
      <c r="A28" s="36">
        <v>2.4</v>
      </c>
      <c r="B28" s="45" t="s">
        <v>90</v>
      </c>
      <c r="C28" s="38" t="s">
        <v>67</v>
      </c>
      <c r="D28" s="50"/>
      <c r="E28" s="49" t="s">
        <v>68</v>
      </c>
      <c r="F28" s="49" t="s">
        <v>68</v>
      </c>
      <c r="G28" s="49" t="s">
        <v>68</v>
      </c>
      <c r="H28" s="49" t="s">
        <v>68</v>
      </c>
      <c r="I28" s="41"/>
      <c r="J28" s="41"/>
      <c r="K28" s="41"/>
      <c r="L28" s="41"/>
      <c r="M28" s="41"/>
      <c r="N28" s="41"/>
      <c r="O28" s="42"/>
      <c r="P28" s="42"/>
    </row>
    <row r="29" spans="1:16" ht="18.75" hidden="1" customHeight="1" x14ac:dyDescent="0.3">
      <c r="A29" s="36">
        <v>2.5</v>
      </c>
      <c r="B29" s="45" t="s">
        <v>91</v>
      </c>
      <c r="C29" s="38" t="s">
        <v>67</v>
      </c>
      <c r="D29" s="49" t="s">
        <v>68</v>
      </c>
      <c r="E29" s="49" t="s">
        <v>68</v>
      </c>
      <c r="F29" s="49" t="s">
        <v>68</v>
      </c>
      <c r="G29" s="49" t="s">
        <v>68</v>
      </c>
      <c r="H29" s="49" t="s">
        <v>68</v>
      </c>
      <c r="I29" s="41"/>
      <c r="J29" s="41"/>
      <c r="K29" s="41"/>
      <c r="L29" s="41"/>
      <c r="M29" s="41"/>
      <c r="N29" s="41"/>
      <c r="O29" s="42"/>
      <c r="P29" s="42"/>
    </row>
    <row r="30" spans="1:16" ht="18.75" hidden="1" customHeight="1" x14ac:dyDescent="0.3">
      <c r="A30" s="36">
        <v>2.6</v>
      </c>
      <c r="B30" s="45" t="s">
        <v>92</v>
      </c>
      <c r="C30" s="38" t="s">
        <v>67</v>
      </c>
      <c r="D30" s="49" t="s">
        <v>68</v>
      </c>
      <c r="E30" s="49" t="s">
        <v>68</v>
      </c>
      <c r="F30" s="49" t="s">
        <v>68</v>
      </c>
      <c r="G30" s="49" t="s">
        <v>68</v>
      </c>
      <c r="H30" s="49" t="s">
        <v>68</v>
      </c>
      <c r="I30" s="40"/>
      <c r="J30" s="40"/>
      <c r="K30" s="40"/>
      <c r="L30" s="40"/>
      <c r="M30" s="40"/>
      <c r="N30" s="40"/>
      <c r="O30" s="39"/>
      <c r="P30" s="39"/>
    </row>
    <row r="31" spans="1:16" ht="18.75" hidden="1" customHeight="1" x14ac:dyDescent="0.3">
      <c r="A31" s="36">
        <v>2.7</v>
      </c>
      <c r="B31" s="45" t="s">
        <v>93</v>
      </c>
      <c r="C31" s="38" t="s">
        <v>67</v>
      </c>
      <c r="D31" s="49" t="s">
        <v>68</v>
      </c>
      <c r="E31" s="49" t="s">
        <v>68</v>
      </c>
      <c r="F31" s="49" t="s">
        <v>68</v>
      </c>
      <c r="G31" s="49" t="s">
        <v>68</v>
      </c>
      <c r="H31" s="49" t="s">
        <v>68</v>
      </c>
      <c r="I31" s="41"/>
      <c r="J31" s="41"/>
      <c r="K31" s="41"/>
      <c r="L31" s="41"/>
      <c r="M31" s="41"/>
      <c r="N31" s="41"/>
      <c r="O31" s="42"/>
      <c r="P31" s="42"/>
    </row>
    <row r="32" spans="1:16" ht="18.75" hidden="1" customHeight="1" x14ac:dyDescent="0.3">
      <c r="A32" s="36">
        <v>2.8</v>
      </c>
      <c r="B32" s="45" t="s">
        <v>94</v>
      </c>
      <c r="C32" s="38" t="s">
        <v>67</v>
      </c>
      <c r="D32" s="49" t="s">
        <v>68</v>
      </c>
      <c r="E32" s="49" t="s">
        <v>68</v>
      </c>
      <c r="F32" s="49" t="s">
        <v>68</v>
      </c>
      <c r="G32" s="49" t="s">
        <v>68</v>
      </c>
      <c r="H32" s="49" t="s">
        <v>68</v>
      </c>
      <c r="I32" s="41"/>
      <c r="J32" s="41"/>
      <c r="K32" s="41"/>
      <c r="L32" s="41"/>
      <c r="M32" s="41"/>
      <c r="N32" s="41"/>
      <c r="O32" s="42"/>
      <c r="P32" s="42"/>
    </row>
    <row r="33" spans="1:16" ht="18.75" hidden="1" customHeight="1" x14ac:dyDescent="0.3">
      <c r="A33" s="36">
        <v>2.9</v>
      </c>
      <c r="B33" s="45" t="s">
        <v>95</v>
      </c>
      <c r="C33" s="38" t="s">
        <v>67</v>
      </c>
      <c r="D33" s="49" t="s">
        <v>68</v>
      </c>
      <c r="E33" s="49" t="s">
        <v>68</v>
      </c>
      <c r="F33" s="49" t="s">
        <v>68</v>
      </c>
      <c r="G33" s="49" t="s">
        <v>68</v>
      </c>
      <c r="H33" s="49" t="s">
        <v>68</v>
      </c>
      <c r="I33" s="41"/>
      <c r="J33" s="41"/>
      <c r="K33" s="41"/>
      <c r="L33" s="41"/>
      <c r="M33" s="41"/>
      <c r="N33" s="41"/>
      <c r="O33" s="42"/>
      <c r="P33" s="42"/>
    </row>
    <row r="34" spans="1:16" ht="18.75" hidden="1" customHeight="1" x14ac:dyDescent="0.3">
      <c r="A34" s="36">
        <v>2.1</v>
      </c>
      <c r="B34" s="45" t="s">
        <v>96</v>
      </c>
      <c r="C34" s="38" t="s">
        <v>67</v>
      </c>
      <c r="D34" s="49" t="s">
        <v>68</v>
      </c>
      <c r="E34" s="49" t="s">
        <v>68</v>
      </c>
      <c r="F34" s="49" t="s">
        <v>68</v>
      </c>
      <c r="G34" s="49" t="s">
        <v>68</v>
      </c>
      <c r="H34" s="49" t="s">
        <v>68</v>
      </c>
      <c r="I34" s="41"/>
      <c r="J34" s="41"/>
      <c r="K34" s="41"/>
      <c r="L34" s="41"/>
      <c r="M34" s="41"/>
      <c r="N34" s="41"/>
      <c r="O34" s="42"/>
      <c r="P34" s="42"/>
    </row>
    <row r="35" spans="1:16" ht="18.75" hidden="1" customHeight="1" x14ac:dyDescent="0.3">
      <c r="A35" s="44">
        <v>2.11</v>
      </c>
      <c r="B35" s="45" t="s">
        <v>97</v>
      </c>
      <c r="C35" s="38" t="s">
        <v>67</v>
      </c>
      <c r="D35" s="49" t="s">
        <v>68</v>
      </c>
      <c r="E35" s="49" t="s">
        <v>68</v>
      </c>
      <c r="F35" s="49" t="s">
        <v>68</v>
      </c>
      <c r="G35" s="49" t="s">
        <v>68</v>
      </c>
      <c r="H35" s="49" t="s">
        <v>68</v>
      </c>
      <c r="I35" s="41"/>
      <c r="J35" s="41"/>
      <c r="K35" s="41"/>
      <c r="L35" s="41"/>
      <c r="M35" s="41"/>
      <c r="N35" s="41"/>
      <c r="O35" s="42"/>
      <c r="P35" s="42"/>
    </row>
    <row r="36" spans="1:16" ht="18.75" hidden="1" customHeight="1" x14ac:dyDescent="0.3">
      <c r="A36" s="44">
        <v>2.12</v>
      </c>
      <c r="B36" s="45" t="s">
        <v>98</v>
      </c>
      <c r="C36" s="38" t="s">
        <v>67</v>
      </c>
      <c r="D36" s="49" t="s">
        <v>68</v>
      </c>
      <c r="E36" s="49" t="s">
        <v>68</v>
      </c>
      <c r="F36" s="49" t="s">
        <v>68</v>
      </c>
      <c r="G36" s="49" t="s">
        <v>68</v>
      </c>
      <c r="H36" s="49" t="s">
        <v>68</v>
      </c>
      <c r="I36" s="41"/>
      <c r="J36" s="41"/>
      <c r="K36" s="41"/>
      <c r="L36" s="41"/>
      <c r="M36" s="41"/>
      <c r="N36" s="41"/>
      <c r="O36" s="42"/>
      <c r="P36" s="42"/>
    </row>
    <row r="37" spans="1:16" ht="18.75" hidden="1" customHeight="1" x14ac:dyDescent="0.3">
      <c r="A37" s="44">
        <v>2.13</v>
      </c>
      <c r="B37" s="45" t="s">
        <v>99</v>
      </c>
      <c r="C37" s="38" t="s">
        <v>67</v>
      </c>
      <c r="D37" s="49" t="s">
        <v>68</v>
      </c>
      <c r="E37" s="49" t="s">
        <v>68</v>
      </c>
      <c r="F37" s="49" t="s">
        <v>68</v>
      </c>
      <c r="G37" s="49" t="s">
        <v>68</v>
      </c>
      <c r="H37" s="49" t="s">
        <v>68</v>
      </c>
      <c r="I37" s="41"/>
      <c r="J37" s="41"/>
      <c r="K37" s="41"/>
      <c r="L37" s="41"/>
      <c r="M37" s="41"/>
      <c r="N37" s="41"/>
      <c r="O37" s="42"/>
      <c r="P37" s="42"/>
    </row>
    <row r="38" spans="1:16" ht="18.75" hidden="1" customHeight="1" x14ac:dyDescent="0.2">
      <c r="A38" s="46">
        <v>3</v>
      </c>
      <c r="B38" s="34" t="s">
        <v>100</v>
      </c>
      <c r="C38" s="47"/>
      <c r="D38" s="51"/>
      <c r="E38" s="51"/>
      <c r="F38" s="51"/>
      <c r="G38" s="51"/>
      <c r="H38" s="35"/>
      <c r="I38" s="35"/>
      <c r="J38" s="35"/>
      <c r="K38" s="35"/>
      <c r="L38" s="35"/>
      <c r="M38" s="35"/>
      <c r="N38" s="35"/>
      <c r="O38" s="35"/>
      <c r="P38" s="35"/>
    </row>
    <row r="39" spans="1:16" ht="111.75" hidden="1" customHeight="1" x14ac:dyDescent="0.3">
      <c r="A39" s="36" t="s">
        <v>101</v>
      </c>
      <c r="B39" s="45" t="s">
        <v>102</v>
      </c>
      <c r="C39" s="38" t="s">
        <v>67</v>
      </c>
      <c r="D39" s="49" t="s">
        <v>68</v>
      </c>
      <c r="E39" s="49" t="s">
        <v>68</v>
      </c>
      <c r="F39" s="49" t="s">
        <v>68</v>
      </c>
      <c r="G39" s="49" t="s">
        <v>68</v>
      </c>
      <c r="H39" s="49" t="s">
        <v>68</v>
      </c>
      <c r="I39" s="41"/>
      <c r="J39" s="41"/>
      <c r="K39" s="41"/>
      <c r="L39" s="41"/>
      <c r="M39" s="41"/>
      <c r="N39" s="41"/>
      <c r="O39" s="42"/>
      <c r="P39" s="42"/>
    </row>
    <row r="40" spans="1:16" ht="96" hidden="1" customHeight="1" x14ac:dyDescent="0.3">
      <c r="A40" s="36" t="s">
        <v>103</v>
      </c>
      <c r="B40" s="45" t="s">
        <v>104</v>
      </c>
      <c r="C40" s="38" t="s">
        <v>67</v>
      </c>
      <c r="D40" s="49" t="s">
        <v>68</v>
      </c>
      <c r="E40" s="49" t="s">
        <v>68</v>
      </c>
      <c r="F40" s="49" t="s">
        <v>68</v>
      </c>
      <c r="G40" s="49" t="s">
        <v>68</v>
      </c>
      <c r="H40" s="49" t="s">
        <v>68</v>
      </c>
      <c r="I40" s="40"/>
      <c r="J40" s="40"/>
      <c r="K40" s="40"/>
      <c r="L40" s="40"/>
      <c r="M40" s="40"/>
      <c r="N40" s="40"/>
      <c r="O40" s="39"/>
      <c r="P40" s="39"/>
    </row>
    <row r="41" spans="1:16" ht="109.5" hidden="1" customHeight="1" x14ac:dyDescent="0.3">
      <c r="A41" s="36">
        <v>3.3</v>
      </c>
      <c r="B41" s="45" t="s">
        <v>105</v>
      </c>
      <c r="C41" s="38" t="s">
        <v>67</v>
      </c>
      <c r="D41" s="49" t="s">
        <v>68</v>
      </c>
      <c r="E41" s="49" t="s">
        <v>68</v>
      </c>
      <c r="F41" s="49" t="s">
        <v>68</v>
      </c>
      <c r="G41" s="49" t="s">
        <v>68</v>
      </c>
      <c r="H41" s="49" t="s">
        <v>68</v>
      </c>
      <c r="I41" s="40"/>
      <c r="J41" s="40"/>
      <c r="K41" s="40"/>
      <c r="L41" s="40"/>
      <c r="M41" s="40"/>
      <c r="N41" s="40"/>
      <c r="O41" s="39"/>
      <c r="P41" s="39"/>
    </row>
    <row r="42" spans="1:16" ht="110.25" hidden="1" customHeight="1" x14ac:dyDescent="0.3">
      <c r="A42" s="36">
        <v>3.4</v>
      </c>
      <c r="B42" s="45" t="s">
        <v>106</v>
      </c>
      <c r="C42" s="38" t="s">
        <v>67</v>
      </c>
      <c r="D42" s="49" t="s">
        <v>68</v>
      </c>
      <c r="E42" s="49" t="s">
        <v>68</v>
      </c>
      <c r="F42" s="49" t="s">
        <v>68</v>
      </c>
      <c r="G42" s="49" t="s">
        <v>68</v>
      </c>
      <c r="H42" s="49" t="s">
        <v>68</v>
      </c>
      <c r="I42" s="41"/>
      <c r="J42" s="41"/>
      <c r="K42" s="41"/>
      <c r="L42" s="41"/>
      <c r="M42" s="41"/>
      <c r="N42" s="41"/>
      <c r="O42" s="42"/>
      <c r="P42" s="42"/>
    </row>
    <row r="43" spans="1:16" ht="18.75" hidden="1" customHeight="1" x14ac:dyDescent="0.3">
      <c r="A43" s="36">
        <v>3.5</v>
      </c>
      <c r="B43" s="45" t="s">
        <v>107</v>
      </c>
      <c r="C43" s="38" t="s">
        <v>67</v>
      </c>
      <c r="D43" s="49" t="s">
        <v>68</v>
      </c>
      <c r="E43" s="49" t="s">
        <v>68</v>
      </c>
      <c r="F43" s="49" t="s">
        <v>68</v>
      </c>
      <c r="G43" s="49" t="s">
        <v>68</v>
      </c>
      <c r="H43" s="49" t="s">
        <v>68</v>
      </c>
      <c r="I43" s="41"/>
      <c r="J43" s="41"/>
      <c r="K43" s="41"/>
      <c r="L43" s="41"/>
      <c r="M43" s="41"/>
      <c r="N43" s="41"/>
      <c r="O43" s="42"/>
      <c r="P43" s="42"/>
    </row>
    <row r="44" spans="1:16" ht="73.5" hidden="1" customHeight="1" x14ac:dyDescent="0.3">
      <c r="A44" s="36">
        <v>3.6</v>
      </c>
      <c r="B44" s="45" t="s">
        <v>108</v>
      </c>
      <c r="C44" s="38" t="s">
        <v>67</v>
      </c>
      <c r="D44" s="49" t="s">
        <v>68</v>
      </c>
      <c r="E44" s="49" t="s">
        <v>68</v>
      </c>
      <c r="F44" s="49" t="s">
        <v>68</v>
      </c>
      <c r="G44" s="49" t="s">
        <v>68</v>
      </c>
      <c r="H44" s="49" t="s">
        <v>68</v>
      </c>
      <c r="I44" s="41"/>
      <c r="J44" s="41"/>
      <c r="K44" s="41"/>
      <c r="L44" s="41"/>
      <c r="M44" s="41"/>
      <c r="N44" s="41"/>
      <c r="O44" s="42"/>
      <c r="P44" s="42"/>
    </row>
    <row r="45" spans="1:16" ht="79.5" hidden="1" customHeight="1" x14ac:dyDescent="0.3">
      <c r="A45" s="36">
        <v>3.7</v>
      </c>
      <c r="B45" s="45" t="s">
        <v>109</v>
      </c>
      <c r="C45" s="38" t="s">
        <v>67</v>
      </c>
      <c r="D45" s="49" t="s">
        <v>68</v>
      </c>
      <c r="E45" s="49" t="s">
        <v>68</v>
      </c>
      <c r="F45" s="49" t="s">
        <v>68</v>
      </c>
      <c r="G45" s="49" t="s">
        <v>68</v>
      </c>
      <c r="H45" s="49" t="s">
        <v>68</v>
      </c>
      <c r="I45" s="41"/>
      <c r="J45" s="41"/>
      <c r="K45" s="41"/>
      <c r="L45" s="41"/>
      <c r="M45" s="41"/>
      <c r="N45" s="41"/>
      <c r="O45" s="42"/>
      <c r="P45" s="42"/>
    </row>
    <row r="46" spans="1:16" ht="110.25" hidden="1" customHeight="1" x14ac:dyDescent="0.3">
      <c r="A46" s="36">
        <v>3.8</v>
      </c>
      <c r="B46" s="45" t="s">
        <v>110</v>
      </c>
      <c r="C46" s="38" t="s">
        <v>67</v>
      </c>
      <c r="D46" s="49" t="s">
        <v>68</v>
      </c>
      <c r="E46" s="49" t="s">
        <v>68</v>
      </c>
      <c r="F46" s="49" t="s">
        <v>68</v>
      </c>
      <c r="G46" s="49" t="s">
        <v>68</v>
      </c>
      <c r="H46" s="49" t="s">
        <v>68</v>
      </c>
      <c r="I46" s="41"/>
      <c r="J46" s="41"/>
      <c r="K46" s="41"/>
      <c r="L46" s="41"/>
      <c r="M46" s="41"/>
      <c r="N46" s="41"/>
      <c r="O46" s="42"/>
      <c r="P46" s="42"/>
    </row>
    <row r="47" spans="1:16" ht="41.25" hidden="1" customHeight="1" x14ac:dyDescent="0.3">
      <c r="A47" s="36">
        <v>3.9</v>
      </c>
      <c r="B47" s="45" t="s">
        <v>111</v>
      </c>
      <c r="C47" s="38" t="s">
        <v>67</v>
      </c>
      <c r="D47" s="49" t="s">
        <v>68</v>
      </c>
      <c r="E47" s="49" t="s">
        <v>68</v>
      </c>
      <c r="F47" s="49" t="s">
        <v>68</v>
      </c>
      <c r="G47" s="49" t="s">
        <v>68</v>
      </c>
      <c r="H47" s="49" t="s">
        <v>68</v>
      </c>
      <c r="I47" s="41"/>
      <c r="J47" s="41"/>
      <c r="K47" s="41"/>
      <c r="L47" s="41"/>
      <c r="M47" s="41"/>
      <c r="N47" s="41"/>
      <c r="O47" s="42"/>
      <c r="P47" s="42"/>
    </row>
    <row r="48" spans="1:16" ht="72.75" hidden="1" customHeight="1" x14ac:dyDescent="0.3">
      <c r="A48" s="36" t="s">
        <v>112</v>
      </c>
      <c r="B48" s="37" t="s">
        <v>113</v>
      </c>
      <c r="C48" s="38" t="s">
        <v>67</v>
      </c>
      <c r="D48" s="49" t="s">
        <v>68</v>
      </c>
      <c r="E48" s="49" t="s">
        <v>68</v>
      </c>
      <c r="F48" s="49" t="s">
        <v>68</v>
      </c>
      <c r="G48" s="49" t="s">
        <v>68</v>
      </c>
      <c r="H48" s="49" t="s">
        <v>68</v>
      </c>
      <c r="I48" s="40"/>
      <c r="J48" s="40"/>
      <c r="K48" s="40"/>
      <c r="L48" s="40"/>
      <c r="M48" s="40"/>
      <c r="N48" s="40"/>
      <c r="O48" s="39"/>
      <c r="P48" s="39"/>
    </row>
    <row r="49" spans="1:16" ht="58.5" hidden="1" customHeight="1" x14ac:dyDescent="0.3">
      <c r="A49" s="36">
        <v>3.11</v>
      </c>
      <c r="B49" s="37" t="s">
        <v>114</v>
      </c>
      <c r="C49" s="38" t="s">
        <v>67</v>
      </c>
      <c r="D49" s="49" t="s">
        <v>68</v>
      </c>
      <c r="E49" s="49" t="s">
        <v>68</v>
      </c>
      <c r="F49" s="49" t="s">
        <v>68</v>
      </c>
      <c r="G49" s="49" t="s">
        <v>68</v>
      </c>
      <c r="H49" s="49" t="s">
        <v>68</v>
      </c>
      <c r="I49" s="40"/>
      <c r="J49" s="40"/>
      <c r="K49" s="40"/>
      <c r="L49" s="40"/>
      <c r="M49" s="40"/>
      <c r="N49" s="40"/>
      <c r="O49" s="39"/>
      <c r="P49" s="39"/>
    </row>
    <row r="50" spans="1:16" ht="18.75" hidden="1" customHeight="1" x14ac:dyDescent="0.3">
      <c r="A50" s="36">
        <v>3.12</v>
      </c>
      <c r="B50" s="45" t="s">
        <v>115</v>
      </c>
      <c r="C50" s="38" t="s">
        <v>67</v>
      </c>
      <c r="D50" s="49" t="s">
        <v>68</v>
      </c>
      <c r="E50" s="49" t="s">
        <v>68</v>
      </c>
      <c r="F50" s="49" t="s">
        <v>68</v>
      </c>
      <c r="G50" s="49" t="s">
        <v>68</v>
      </c>
      <c r="H50" s="49" t="s">
        <v>68</v>
      </c>
      <c r="I50" s="41"/>
      <c r="J50" s="41"/>
      <c r="K50" s="41"/>
      <c r="L50" s="41"/>
      <c r="M50" s="41"/>
      <c r="N50" s="41"/>
      <c r="O50" s="42"/>
      <c r="P50" s="42"/>
    </row>
    <row r="51" spans="1:16" ht="18.75" hidden="1" customHeight="1" x14ac:dyDescent="0.3">
      <c r="A51" s="44">
        <v>3.13</v>
      </c>
      <c r="B51" s="45" t="s">
        <v>116</v>
      </c>
      <c r="C51" s="38" t="s">
        <v>67</v>
      </c>
      <c r="D51" s="49" t="s">
        <v>68</v>
      </c>
      <c r="E51" s="49" t="s">
        <v>68</v>
      </c>
      <c r="F51" s="49" t="s">
        <v>68</v>
      </c>
      <c r="G51" s="49" t="s">
        <v>68</v>
      </c>
      <c r="H51" s="49" t="s">
        <v>68</v>
      </c>
      <c r="I51" s="41"/>
      <c r="J51" s="41"/>
      <c r="K51" s="41"/>
      <c r="L51" s="41"/>
      <c r="M51" s="41"/>
      <c r="N51" s="41"/>
      <c r="O51" s="42"/>
      <c r="P51" s="42"/>
    </row>
    <row r="52" spans="1:16" ht="146.25" hidden="1" customHeight="1" x14ac:dyDescent="0.3">
      <c r="A52" s="36">
        <v>3.14</v>
      </c>
      <c r="B52" s="45" t="s">
        <v>117</v>
      </c>
      <c r="C52" s="38" t="s">
        <v>67</v>
      </c>
      <c r="D52" s="49" t="s">
        <v>68</v>
      </c>
      <c r="E52" s="49" t="s">
        <v>68</v>
      </c>
      <c r="F52" s="49" t="s">
        <v>68</v>
      </c>
      <c r="G52" s="49" t="s">
        <v>68</v>
      </c>
      <c r="H52" s="49" t="s">
        <v>68</v>
      </c>
      <c r="I52" s="41"/>
      <c r="J52" s="41"/>
      <c r="K52" s="41"/>
      <c r="L52" s="41"/>
      <c r="M52" s="41"/>
      <c r="N52" s="41"/>
      <c r="O52" s="42"/>
      <c r="P52" s="42"/>
    </row>
    <row r="53" spans="1:16" ht="131.25" hidden="1" customHeight="1" x14ac:dyDescent="0.3">
      <c r="A53" s="36">
        <v>3.15</v>
      </c>
      <c r="B53" s="45" t="s">
        <v>118</v>
      </c>
      <c r="C53" s="38" t="s">
        <v>67</v>
      </c>
      <c r="D53" s="49" t="s">
        <v>68</v>
      </c>
      <c r="E53" s="49" t="s">
        <v>68</v>
      </c>
      <c r="F53" s="49" t="s">
        <v>68</v>
      </c>
      <c r="G53" s="49" t="s">
        <v>68</v>
      </c>
      <c r="H53" s="49" t="s">
        <v>68</v>
      </c>
      <c r="I53" s="41"/>
      <c r="J53" s="41"/>
      <c r="K53" s="41"/>
      <c r="L53" s="41"/>
      <c r="M53" s="41"/>
      <c r="N53" s="41"/>
      <c r="O53" s="42"/>
      <c r="P53" s="42"/>
    </row>
    <row r="54" spans="1:16" ht="43.5" hidden="1" customHeight="1" x14ac:dyDescent="0.3">
      <c r="A54" s="44">
        <v>3.16</v>
      </c>
      <c r="B54" s="45" t="s">
        <v>119</v>
      </c>
      <c r="C54" s="38" t="s">
        <v>67</v>
      </c>
      <c r="D54" s="49" t="s">
        <v>68</v>
      </c>
      <c r="E54" s="49" t="s">
        <v>68</v>
      </c>
      <c r="F54" s="49" t="s">
        <v>68</v>
      </c>
      <c r="G54" s="49" t="s">
        <v>68</v>
      </c>
      <c r="H54" s="49" t="s">
        <v>68</v>
      </c>
      <c r="I54" s="41"/>
      <c r="J54" s="41"/>
      <c r="K54" s="41"/>
      <c r="L54" s="41"/>
      <c r="M54" s="41"/>
      <c r="N54" s="41"/>
      <c r="O54" s="42"/>
      <c r="P54" s="42"/>
    </row>
    <row r="55" spans="1:16" ht="59.25" hidden="1" customHeight="1" x14ac:dyDescent="0.3">
      <c r="A55" s="36">
        <v>3.17</v>
      </c>
      <c r="B55" s="45" t="s">
        <v>120</v>
      </c>
      <c r="C55" s="38" t="s">
        <v>67</v>
      </c>
      <c r="D55" s="49" t="s">
        <v>68</v>
      </c>
      <c r="E55" s="49" t="s">
        <v>68</v>
      </c>
      <c r="F55" s="49" t="s">
        <v>68</v>
      </c>
      <c r="G55" s="49" t="s">
        <v>68</v>
      </c>
      <c r="H55" s="49" t="s">
        <v>68</v>
      </c>
      <c r="I55" s="41"/>
      <c r="J55" s="41"/>
      <c r="K55" s="41"/>
      <c r="L55" s="41"/>
      <c r="M55" s="41"/>
      <c r="N55" s="41"/>
      <c r="O55" s="42"/>
      <c r="P55" s="42"/>
    </row>
    <row r="56" spans="1:16" ht="54" hidden="1" customHeight="1" x14ac:dyDescent="0.3">
      <c r="A56" s="36">
        <v>3.18</v>
      </c>
      <c r="B56" s="45" t="s">
        <v>121</v>
      </c>
      <c r="C56" s="38" t="s">
        <v>67</v>
      </c>
      <c r="D56" s="49" t="s">
        <v>68</v>
      </c>
      <c r="E56" s="49" t="s">
        <v>68</v>
      </c>
      <c r="F56" s="49" t="s">
        <v>68</v>
      </c>
      <c r="G56" s="49" t="s">
        <v>68</v>
      </c>
      <c r="H56" s="49" t="s">
        <v>68</v>
      </c>
      <c r="I56" s="41"/>
      <c r="J56" s="41"/>
      <c r="K56" s="41"/>
      <c r="L56" s="41"/>
      <c r="M56" s="41"/>
      <c r="N56" s="41"/>
      <c r="O56" s="42"/>
      <c r="P56" s="42"/>
    </row>
    <row r="57" spans="1:16" ht="39" hidden="1" customHeight="1" x14ac:dyDescent="0.3">
      <c r="A57" s="36">
        <v>3.19</v>
      </c>
      <c r="B57" s="45" t="s">
        <v>122</v>
      </c>
      <c r="C57" s="38" t="s">
        <v>67</v>
      </c>
      <c r="D57" s="49" t="s">
        <v>68</v>
      </c>
      <c r="E57" s="49" t="s">
        <v>68</v>
      </c>
      <c r="F57" s="49" t="s">
        <v>68</v>
      </c>
      <c r="G57" s="49" t="s">
        <v>68</v>
      </c>
      <c r="H57" s="49" t="s">
        <v>68</v>
      </c>
      <c r="I57" s="41"/>
      <c r="J57" s="41"/>
      <c r="K57" s="41"/>
      <c r="L57" s="41"/>
      <c r="M57" s="41"/>
      <c r="N57" s="41"/>
      <c r="O57" s="42"/>
      <c r="P57" s="42"/>
    </row>
    <row r="58" spans="1:16" ht="108" customHeight="1" x14ac:dyDescent="0.3">
      <c r="A58" s="44">
        <v>3.2</v>
      </c>
      <c r="B58" s="45" t="s">
        <v>123</v>
      </c>
      <c r="C58" s="38" t="s">
        <v>67</v>
      </c>
      <c r="D58" s="49" t="s">
        <v>68</v>
      </c>
      <c r="E58" s="49" t="s">
        <v>68</v>
      </c>
      <c r="F58" s="49" t="s">
        <v>68</v>
      </c>
      <c r="G58" s="49" t="s">
        <v>68</v>
      </c>
      <c r="H58" s="49" t="s">
        <v>68</v>
      </c>
      <c r="I58" s="41"/>
      <c r="J58" s="41"/>
      <c r="K58" s="41"/>
      <c r="L58" s="41"/>
      <c r="M58" s="41"/>
      <c r="N58" s="41"/>
      <c r="O58" s="42"/>
      <c r="P58" s="42"/>
    </row>
    <row r="59" spans="1:16" ht="54" customHeight="1" x14ac:dyDescent="0.2">
      <c r="A59" s="46">
        <v>4</v>
      </c>
      <c r="B59" s="34" t="s">
        <v>124</v>
      </c>
      <c r="C59" s="47"/>
      <c r="D59" s="51"/>
      <c r="E59" s="51"/>
      <c r="F59" s="51"/>
      <c r="G59" s="51"/>
      <c r="H59" s="35"/>
      <c r="I59" s="35"/>
      <c r="J59" s="35"/>
      <c r="K59" s="35"/>
      <c r="L59" s="35"/>
      <c r="M59" s="35"/>
      <c r="N59" s="35"/>
      <c r="O59" s="35"/>
      <c r="P59" s="35"/>
    </row>
    <row r="60" spans="1:16" ht="36" customHeight="1" x14ac:dyDescent="0.2">
      <c r="A60" s="33">
        <v>4.0999999999999996</v>
      </c>
      <c r="B60" s="34" t="s">
        <v>125</v>
      </c>
      <c r="C60" s="47"/>
      <c r="D60" s="47"/>
      <c r="E60" s="47"/>
      <c r="F60" s="47"/>
      <c r="G60" s="47"/>
      <c r="H60" s="47"/>
      <c r="I60" s="47"/>
      <c r="J60" s="47"/>
      <c r="K60" s="47"/>
      <c r="L60" s="47"/>
      <c r="M60" s="47"/>
      <c r="N60" s="47"/>
      <c r="O60" s="47"/>
      <c r="P60" s="47"/>
    </row>
    <row r="61" spans="1:16" ht="108" customHeight="1" x14ac:dyDescent="0.3">
      <c r="A61" s="36" t="s">
        <v>126</v>
      </c>
      <c r="B61" s="45" t="s">
        <v>127</v>
      </c>
      <c r="C61" s="38" t="s">
        <v>128</v>
      </c>
      <c r="D61" s="49" t="s">
        <v>68</v>
      </c>
      <c r="E61" s="50"/>
      <c r="F61" s="50"/>
      <c r="G61" s="50"/>
      <c r="H61" s="41"/>
      <c r="I61" s="52" t="s">
        <v>68</v>
      </c>
      <c r="J61" s="53"/>
      <c r="K61" s="53"/>
      <c r="L61" s="54" t="s">
        <v>129</v>
      </c>
      <c r="M61" s="54" t="s">
        <v>130</v>
      </c>
      <c r="N61" s="52" t="s">
        <v>57</v>
      </c>
      <c r="O61" s="55"/>
      <c r="P61" s="56" t="str">
        <f>N61</f>
        <v>Cumple</v>
      </c>
    </row>
    <row r="62" spans="1:16" ht="84.6" customHeight="1" x14ac:dyDescent="0.3">
      <c r="A62" s="57" t="s">
        <v>2</v>
      </c>
      <c r="B62" s="45" t="s">
        <v>131</v>
      </c>
      <c r="C62" s="38" t="s">
        <v>128</v>
      </c>
      <c r="D62" s="49" t="s">
        <v>68</v>
      </c>
      <c r="E62" s="50"/>
      <c r="F62" s="50"/>
      <c r="G62" s="50"/>
      <c r="H62" s="41"/>
      <c r="I62" s="52" t="s">
        <v>68</v>
      </c>
      <c r="J62" s="53"/>
      <c r="K62" s="53"/>
      <c r="L62" s="54" t="s">
        <v>132</v>
      </c>
      <c r="M62" s="54" t="s">
        <v>133</v>
      </c>
      <c r="N62" s="52" t="s">
        <v>57</v>
      </c>
      <c r="O62" s="55"/>
      <c r="P62" s="56" t="str">
        <f>N62</f>
        <v>Cumple</v>
      </c>
    </row>
    <row r="63" spans="1:16" ht="36.75" hidden="1" customHeight="1" x14ac:dyDescent="0.3">
      <c r="A63" s="58"/>
      <c r="B63" s="45" t="s">
        <v>134</v>
      </c>
      <c r="C63" s="59"/>
      <c r="D63" s="50"/>
      <c r="E63" s="50"/>
      <c r="F63" s="50"/>
      <c r="G63" s="50"/>
      <c r="H63" s="41"/>
      <c r="I63" s="53"/>
      <c r="J63" s="53"/>
      <c r="K63" s="53"/>
      <c r="L63" s="53"/>
      <c r="M63" s="53"/>
      <c r="N63" s="53"/>
      <c r="O63" s="55"/>
      <c r="P63" s="55"/>
    </row>
    <row r="64" spans="1:16" ht="75" customHeight="1" x14ac:dyDescent="0.3">
      <c r="A64" s="58"/>
      <c r="B64" s="45" t="s">
        <v>135</v>
      </c>
      <c r="C64" s="38" t="s">
        <v>128</v>
      </c>
      <c r="D64" s="49" t="s">
        <v>68</v>
      </c>
      <c r="E64" s="50"/>
      <c r="F64" s="50"/>
      <c r="G64" s="50"/>
      <c r="H64" s="41"/>
      <c r="I64" s="52" t="s">
        <v>68</v>
      </c>
      <c r="J64" s="53"/>
      <c r="K64" s="53"/>
      <c r="L64" s="54" t="s">
        <v>132</v>
      </c>
      <c r="M64" s="54" t="s">
        <v>133</v>
      </c>
      <c r="N64" s="52" t="s">
        <v>57</v>
      </c>
      <c r="O64" s="55"/>
      <c r="P64" s="56" t="str">
        <f t="shared" ref="P64:P69" si="0">N64</f>
        <v>Cumple</v>
      </c>
    </row>
    <row r="65" spans="1:16" ht="36.6" customHeight="1" x14ac:dyDescent="0.3">
      <c r="A65" s="58"/>
      <c r="B65" s="45" t="s">
        <v>136</v>
      </c>
      <c r="C65" s="38" t="s">
        <v>128</v>
      </c>
      <c r="D65" s="49" t="s">
        <v>68</v>
      </c>
      <c r="E65" s="50"/>
      <c r="F65" s="50"/>
      <c r="G65" s="50"/>
      <c r="H65" s="41"/>
      <c r="I65" s="53"/>
      <c r="J65" s="53"/>
      <c r="K65" s="52" t="s">
        <v>68</v>
      </c>
      <c r="L65" s="60"/>
      <c r="M65" s="60"/>
      <c r="N65" s="52" t="s">
        <v>137</v>
      </c>
      <c r="O65" s="55"/>
      <c r="P65" s="56" t="str">
        <f t="shared" si="0"/>
        <v>No aplica</v>
      </c>
    </row>
    <row r="66" spans="1:16" ht="36.6" customHeight="1" x14ac:dyDescent="0.3">
      <c r="A66" s="58"/>
      <c r="B66" s="45" t="s">
        <v>138</v>
      </c>
      <c r="C66" s="38" t="s">
        <v>128</v>
      </c>
      <c r="D66" s="49" t="s">
        <v>68</v>
      </c>
      <c r="E66" s="50"/>
      <c r="F66" s="50"/>
      <c r="G66" s="50"/>
      <c r="H66" s="41"/>
      <c r="I66" s="53"/>
      <c r="J66" s="53"/>
      <c r="K66" s="52" t="s">
        <v>68</v>
      </c>
      <c r="L66" s="60"/>
      <c r="M66" s="60"/>
      <c r="N66" s="52" t="s">
        <v>137</v>
      </c>
      <c r="O66" s="55"/>
      <c r="P66" s="56" t="str">
        <f t="shared" si="0"/>
        <v>No aplica</v>
      </c>
    </row>
    <row r="67" spans="1:16" ht="131.25" customHeight="1" x14ac:dyDescent="0.3">
      <c r="A67" s="58"/>
      <c r="B67" s="45" t="s">
        <v>139</v>
      </c>
      <c r="C67" s="38" t="s">
        <v>128</v>
      </c>
      <c r="D67" s="49" t="s">
        <v>68</v>
      </c>
      <c r="E67" s="50"/>
      <c r="F67" s="50"/>
      <c r="G67" s="50"/>
      <c r="H67" s="41"/>
      <c r="I67" s="53"/>
      <c r="J67" s="53"/>
      <c r="K67" s="52" t="s">
        <v>68</v>
      </c>
      <c r="L67" s="54" t="s">
        <v>140</v>
      </c>
      <c r="M67" s="54" t="s">
        <v>133</v>
      </c>
      <c r="N67" s="52" t="s">
        <v>57</v>
      </c>
      <c r="O67" s="55"/>
      <c r="P67" s="56" t="str">
        <f t="shared" si="0"/>
        <v>Cumple</v>
      </c>
    </row>
    <row r="68" spans="1:16" ht="132.6" customHeight="1" x14ac:dyDescent="0.3">
      <c r="A68" s="58"/>
      <c r="B68" s="45" t="s">
        <v>141</v>
      </c>
      <c r="C68" s="38" t="s">
        <v>128</v>
      </c>
      <c r="D68" s="49" t="s">
        <v>68</v>
      </c>
      <c r="E68" s="50"/>
      <c r="F68" s="50"/>
      <c r="G68" s="50"/>
      <c r="H68" s="41"/>
      <c r="I68" s="53"/>
      <c r="J68" s="53"/>
      <c r="K68" s="52" t="s">
        <v>68</v>
      </c>
      <c r="L68" s="54" t="s">
        <v>142</v>
      </c>
      <c r="M68" s="54" t="s">
        <v>133</v>
      </c>
      <c r="N68" s="52" t="s">
        <v>137</v>
      </c>
      <c r="O68" s="55"/>
      <c r="P68" s="56" t="str">
        <f t="shared" si="0"/>
        <v>No aplica</v>
      </c>
    </row>
    <row r="69" spans="1:16" ht="52.5" customHeight="1" x14ac:dyDescent="0.3">
      <c r="A69" s="58"/>
      <c r="B69" s="45" t="s">
        <v>143</v>
      </c>
      <c r="C69" s="38" t="s">
        <v>128</v>
      </c>
      <c r="D69" s="49" t="s">
        <v>68</v>
      </c>
      <c r="E69" s="50"/>
      <c r="F69" s="50"/>
      <c r="G69" s="50"/>
      <c r="H69" s="41"/>
      <c r="I69" s="53"/>
      <c r="J69" s="53"/>
      <c r="K69" s="52" t="s">
        <v>68</v>
      </c>
      <c r="L69" s="60"/>
      <c r="M69" s="60"/>
      <c r="N69" s="52" t="s">
        <v>137</v>
      </c>
      <c r="O69" s="55"/>
      <c r="P69" s="56" t="str">
        <f t="shared" si="0"/>
        <v>No aplica</v>
      </c>
    </row>
    <row r="70" spans="1:16" ht="18.75" hidden="1" customHeight="1" x14ac:dyDescent="0.3">
      <c r="A70" s="58"/>
      <c r="B70" s="45" t="s">
        <v>144</v>
      </c>
      <c r="C70" s="38" t="s">
        <v>67</v>
      </c>
      <c r="D70" s="49" t="s">
        <v>68</v>
      </c>
      <c r="E70" s="50"/>
      <c r="F70" s="50"/>
      <c r="G70" s="50"/>
      <c r="H70" s="41"/>
      <c r="I70" s="41"/>
      <c r="J70" s="41"/>
      <c r="K70" s="41"/>
      <c r="L70" s="41"/>
      <c r="M70" s="41"/>
      <c r="N70" s="41"/>
      <c r="O70" s="42"/>
      <c r="P70" s="42"/>
    </row>
    <row r="71" spans="1:16" ht="57.75" hidden="1" customHeight="1" x14ac:dyDescent="0.3">
      <c r="A71" s="58"/>
      <c r="B71" s="45" t="s">
        <v>145</v>
      </c>
      <c r="C71" s="38" t="s">
        <v>67</v>
      </c>
      <c r="D71" s="49" t="s">
        <v>68</v>
      </c>
      <c r="E71" s="50"/>
      <c r="F71" s="50"/>
      <c r="G71" s="50"/>
      <c r="H71" s="41"/>
      <c r="I71" s="41"/>
      <c r="J71" s="41"/>
      <c r="K71" s="41"/>
      <c r="L71" s="41"/>
      <c r="M71" s="41"/>
      <c r="N71" s="41"/>
      <c r="O71" s="42"/>
      <c r="P71" s="42"/>
    </row>
    <row r="72" spans="1:16" ht="117" hidden="1" customHeight="1" x14ac:dyDescent="0.3">
      <c r="A72" s="58"/>
      <c r="B72" s="45" t="s">
        <v>146</v>
      </c>
      <c r="C72" s="38" t="s">
        <v>67</v>
      </c>
      <c r="D72" s="49" t="s">
        <v>68</v>
      </c>
      <c r="E72" s="50"/>
      <c r="F72" s="50"/>
      <c r="G72" s="50"/>
      <c r="H72" s="41"/>
      <c r="I72" s="41"/>
      <c r="J72" s="41"/>
      <c r="K72" s="41"/>
      <c r="L72" s="41"/>
      <c r="M72" s="41"/>
      <c r="N72" s="41"/>
      <c r="O72" s="42"/>
      <c r="P72" s="42"/>
    </row>
    <row r="73" spans="1:16" ht="56.25" customHeight="1" x14ac:dyDescent="0.3">
      <c r="A73" s="58"/>
      <c r="B73" s="45" t="s">
        <v>147</v>
      </c>
      <c r="C73" s="38" t="s">
        <v>128</v>
      </c>
      <c r="D73" s="49" t="s">
        <v>68</v>
      </c>
      <c r="E73" s="50"/>
      <c r="F73" s="50"/>
      <c r="G73" s="50"/>
      <c r="H73" s="41"/>
      <c r="I73" s="53"/>
      <c r="J73" s="53"/>
      <c r="K73" s="52" t="s">
        <v>69</v>
      </c>
      <c r="L73" s="60"/>
      <c r="M73" s="60"/>
      <c r="N73" s="53"/>
      <c r="O73" s="53"/>
      <c r="P73" s="55">
        <f t="shared" ref="P73:P86" si="1">N73</f>
        <v>0</v>
      </c>
    </row>
    <row r="74" spans="1:16" ht="132.6" customHeight="1" x14ac:dyDescent="0.3">
      <c r="A74" s="57" t="s">
        <v>4</v>
      </c>
      <c r="B74" s="45" t="s">
        <v>148</v>
      </c>
      <c r="C74" s="38" t="s">
        <v>128</v>
      </c>
      <c r="D74" s="49" t="s">
        <v>68</v>
      </c>
      <c r="E74" s="50"/>
      <c r="F74" s="50"/>
      <c r="G74" s="50"/>
      <c r="H74" s="41"/>
      <c r="I74" s="52" t="s">
        <v>68</v>
      </c>
      <c r="J74" s="53"/>
      <c r="K74" s="53"/>
      <c r="L74" s="54" t="s">
        <v>149</v>
      </c>
      <c r="M74" s="54" t="s">
        <v>150</v>
      </c>
      <c r="N74" s="52" t="s">
        <v>57</v>
      </c>
      <c r="O74" s="55"/>
      <c r="P74" s="56" t="str">
        <f t="shared" si="1"/>
        <v>Cumple</v>
      </c>
    </row>
    <row r="75" spans="1:16" ht="213" customHeight="1" x14ac:dyDescent="0.3">
      <c r="A75" s="57" t="s">
        <v>6</v>
      </c>
      <c r="B75" s="45" t="s">
        <v>151</v>
      </c>
      <c r="C75" s="38" t="s">
        <v>128</v>
      </c>
      <c r="D75" s="49" t="s">
        <v>68</v>
      </c>
      <c r="E75" s="50"/>
      <c r="F75" s="50"/>
      <c r="G75" s="50"/>
      <c r="H75" s="41"/>
      <c r="I75" s="52" t="s">
        <v>68</v>
      </c>
      <c r="J75" s="53"/>
      <c r="K75" s="53"/>
      <c r="L75" s="54" t="s">
        <v>152</v>
      </c>
      <c r="M75" s="54" t="s">
        <v>150</v>
      </c>
      <c r="N75" s="52" t="s">
        <v>57</v>
      </c>
      <c r="O75" s="55"/>
      <c r="P75" s="56" t="str">
        <f t="shared" si="1"/>
        <v>Cumple</v>
      </c>
    </row>
    <row r="76" spans="1:16" ht="68.45" customHeight="1" x14ac:dyDescent="0.3">
      <c r="A76" s="61"/>
      <c r="B76" s="45" t="s">
        <v>153</v>
      </c>
      <c r="C76" s="38" t="s">
        <v>128</v>
      </c>
      <c r="D76" s="49" t="s">
        <v>68</v>
      </c>
      <c r="E76" s="50"/>
      <c r="F76" s="50"/>
      <c r="G76" s="50"/>
      <c r="H76" s="41"/>
      <c r="I76" s="53"/>
      <c r="J76" s="53"/>
      <c r="K76" s="52" t="s">
        <v>68</v>
      </c>
      <c r="L76" s="60"/>
      <c r="M76" s="60"/>
      <c r="N76" s="52" t="s">
        <v>137</v>
      </c>
      <c r="O76" s="55"/>
      <c r="P76" s="56" t="str">
        <f t="shared" si="1"/>
        <v>No aplica</v>
      </c>
    </row>
    <row r="77" spans="1:16" ht="149.1" customHeight="1" x14ac:dyDescent="0.3">
      <c r="A77" s="62"/>
      <c r="B77" s="45" t="s">
        <v>154</v>
      </c>
      <c r="C77" s="38" t="s">
        <v>128</v>
      </c>
      <c r="D77" s="49" t="s">
        <v>68</v>
      </c>
      <c r="E77" s="63"/>
      <c r="F77" s="63"/>
      <c r="G77" s="63"/>
      <c r="H77" s="42"/>
      <c r="I77" s="56" t="s">
        <v>68</v>
      </c>
      <c r="J77" s="55"/>
      <c r="K77" s="55"/>
      <c r="L77" s="54" t="s">
        <v>155</v>
      </c>
      <c r="M77" s="54" t="s">
        <v>150</v>
      </c>
      <c r="N77" s="56" t="s">
        <v>57</v>
      </c>
      <c r="O77" s="55"/>
      <c r="P77" s="56" t="str">
        <f t="shared" si="1"/>
        <v>Cumple</v>
      </c>
    </row>
    <row r="78" spans="1:16" ht="52.5" customHeight="1" x14ac:dyDescent="0.3">
      <c r="A78" s="62"/>
      <c r="B78" s="45" t="s">
        <v>156</v>
      </c>
      <c r="C78" s="38" t="s">
        <v>128</v>
      </c>
      <c r="D78" s="49" t="s">
        <v>68</v>
      </c>
      <c r="E78" s="63"/>
      <c r="F78" s="63"/>
      <c r="G78" s="63"/>
      <c r="H78" s="42"/>
      <c r="I78" s="55"/>
      <c r="J78" s="55"/>
      <c r="K78" s="56" t="s">
        <v>69</v>
      </c>
      <c r="L78" s="60"/>
      <c r="M78" s="64"/>
      <c r="N78" s="56" t="s">
        <v>137</v>
      </c>
      <c r="O78" s="55"/>
      <c r="P78" s="56" t="str">
        <f t="shared" si="1"/>
        <v>No aplica</v>
      </c>
    </row>
    <row r="79" spans="1:16" ht="117" customHeight="1" x14ac:dyDescent="0.3">
      <c r="A79" s="62"/>
      <c r="B79" s="45" t="s">
        <v>157</v>
      </c>
      <c r="C79" s="38" t="s">
        <v>128</v>
      </c>
      <c r="D79" s="49" t="s">
        <v>68</v>
      </c>
      <c r="E79" s="63"/>
      <c r="F79" s="63"/>
      <c r="G79" s="63"/>
      <c r="H79" s="42"/>
      <c r="I79" s="56" t="s">
        <v>68</v>
      </c>
      <c r="J79" s="55"/>
      <c r="K79" s="55"/>
      <c r="L79" s="54" t="s">
        <v>158</v>
      </c>
      <c r="M79" s="54" t="s">
        <v>150</v>
      </c>
      <c r="N79" s="56" t="s">
        <v>57</v>
      </c>
      <c r="O79" s="55"/>
      <c r="P79" s="56" t="str">
        <f t="shared" si="1"/>
        <v>Cumple</v>
      </c>
    </row>
    <row r="80" spans="1:16" ht="93.75" customHeight="1" x14ac:dyDescent="0.3">
      <c r="A80" s="62"/>
      <c r="B80" s="45" t="s">
        <v>159</v>
      </c>
      <c r="C80" s="38" t="s">
        <v>128</v>
      </c>
      <c r="D80" s="49" t="s">
        <v>68</v>
      </c>
      <c r="E80" s="63"/>
      <c r="F80" s="63"/>
      <c r="G80" s="63"/>
      <c r="H80" s="42"/>
      <c r="I80" s="56" t="s">
        <v>68</v>
      </c>
      <c r="J80" s="55"/>
      <c r="K80" s="55"/>
      <c r="L80" s="54" t="s">
        <v>160</v>
      </c>
      <c r="M80" s="54" t="s">
        <v>150</v>
      </c>
      <c r="N80" s="56" t="s">
        <v>57</v>
      </c>
      <c r="O80" s="55"/>
      <c r="P80" s="56" t="str">
        <f t="shared" si="1"/>
        <v>Cumple</v>
      </c>
    </row>
    <row r="81" spans="1:16" ht="108" customHeight="1" x14ac:dyDescent="0.3">
      <c r="A81" s="62"/>
      <c r="B81" s="45" t="s">
        <v>161</v>
      </c>
      <c r="C81" s="38" t="s">
        <v>128</v>
      </c>
      <c r="D81" s="49" t="s">
        <v>68</v>
      </c>
      <c r="E81" s="63"/>
      <c r="F81" s="63"/>
      <c r="G81" s="63"/>
      <c r="H81" s="42"/>
      <c r="I81" s="56" t="s">
        <v>68</v>
      </c>
      <c r="J81" s="55"/>
      <c r="K81" s="55"/>
      <c r="L81" s="54" t="s">
        <v>160</v>
      </c>
      <c r="M81" s="54" t="s">
        <v>150</v>
      </c>
      <c r="N81" s="56" t="s">
        <v>57</v>
      </c>
      <c r="O81" s="55"/>
      <c r="P81" s="56" t="str">
        <f t="shared" si="1"/>
        <v>Cumple</v>
      </c>
    </row>
    <row r="82" spans="1:16" ht="117" customHeight="1" x14ac:dyDescent="0.3">
      <c r="A82" s="62"/>
      <c r="B82" s="45" t="s">
        <v>162</v>
      </c>
      <c r="C82" s="38" t="s">
        <v>128</v>
      </c>
      <c r="D82" s="49" t="s">
        <v>68</v>
      </c>
      <c r="E82" s="63"/>
      <c r="F82" s="63"/>
      <c r="G82" s="63"/>
      <c r="H82" s="42"/>
      <c r="I82" s="65" t="s">
        <v>68</v>
      </c>
      <c r="J82" s="66"/>
      <c r="K82" s="66"/>
      <c r="L82" s="54" t="s">
        <v>158</v>
      </c>
      <c r="M82" s="54" t="s">
        <v>150</v>
      </c>
      <c r="N82" s="56" t="s">
        <v>163</v>
      </c>
      <c r="O82" s="66"/>
      <c r="P82" s="56" t="str">
        <f t="shared" si="1"/>
        <v>cumple</v>
      </c>
    </row>
    <row r="83" spans="1:16" ht="117" customHeight="1" x14ac:dyDescent="0.3">
      <c r="A83" s="67" t="s">
        <v>8</v>
      </c>
      <c r="B83" s="45" t="s">
        <v>164</v>
      </c>
      <c r="C83" s="38" t="s">
        <v>128</v>
      </c>
      <c r="D83" s="49" t="s">
        <v>68</v>
      </c>
      <c r="E83" s="63"/>
      <c r="F83" s="63"/>
      <c r="G83" s="63"/>
      <c r="H83" s="42"/>
      <c r="I83" s="56" t="s">
        <v>165</v>
      </c>
      <c r="J83" s="55"/>
      <c r="K83" s="55"/>
      <c r="L83" s="54" t="s">
        <v>158</v>
      </c>
      <c r="M83" s="54" t="s">
        <v>150</v>
      </c>
      <c r="N83" s="56" t="s">
        <v>57</v>
      </c>
      <c r="O83" s="55"/>
      <c r="P83" s="56" t="str">
        <f t="shared" si="1"/>
        <v>Cumple</v>
      </c>
    </row>
    <row r="84" spans="1:16" ht="95.25" customHeight="1" x14ac:dyDescent="0.3">
      <c r="A84" s="36" t="s">
        <v>166</v>
      </c>
      <c r="B84" s="45" t="s">
        <v>167</v>
      </c>
      <c r="C84" s="38" t="s">
        <v>128</v>
      </c>
      <c r="D84" s="49" t="s">
        <v>68</v>
      </c>
      <c r="E84" s="63"/>
      <c r="F84" s="63"/>
      <c r="G84" s="63"/>
      <c r="H84" s="42"/>
      <c r="I84" s="55"/>
      <c r="J84" s="55"/>
      <c r="K84" s="56" t="s">
        <v>68</v>
      </c>
      <c r="L84" s="60"/>
      <c r="M84" s="64"/>
      <c r="N84" s="56" t="s">
        <v>137</v>
      </c>
      <c r="O84" s="55"/>
      <c r="P84" s="56" t="str">
        <f t="shared" si="1"/>
        <v>No aplica</v>
      </c>
    </row>
    <row r="85" spans="1:16" ht="110.25" customHeight="1" x14ac:dyDescent="0.3">
      <c r="A85" s="36" t="s">
        <v>168</v>
      </c>
      <c r="B85" s="45" t="s">
        <v>169</v>
      </c>
      <c r="C85" s="38" t="s">
        <v>128</v>
      </c>
      <c r="D85" s="49" t="s">
        <v>68</v>
      </c>
      <c r="E85" s="63"/>
      <c r="F85" s="63"/>
      <c r="G85" s="63"/>
      <c r="H85" s="42"/>
      <c r="I85" s="55"/>
      <c r="J85" s="55"/>
      <c r="K85" s="56" t="s">
        <v>68</v>
      </c>
      <c r="L85" s="60"/>
      <c r="M85" s="64"/>
      <c r="N85" s="56" t="s">
        <v>137</v>
      </c>
      <c r="O85" s="55"/>
      <c r="P85" s="56" t="str">
        <f t="shared" si="1"/>
        <v>No aplica</v>
      </c>
    </row>
    <row r="86" spans="1:16" ht="218.25" customHeight="1" x14ac:dyDescent="0.3">
      <c r="A86" s="36" t="s">
        <v>170</v>
      </c>
      <c r="B86" s="45" t="s">
        <v>171</v>
      </c>
      <c r="C86" s="38" t="s">
        <v>172</v>
      </c>
      <c r="D86" s="49" t="s">
        <v>68</v>
      </c>
      <c r="E86" s="63"/>
      <c r="F86" s="63"/>
      <c r="G86" s="63"/>
      <c r="H86" s="42"/>
      <c r="I86" s="56" t="s">
        <v>68</v>
      </c>
      <c r="J86" s="55"/>
      <c r="K86" s="55"/>
      <c r="L86" s="54" t="s">
        <v>173</v>
      </c>
      <c r="M86" s="54" t="s">
        <v>174</v>
      </c>
      <c r="N86" s="56" t="s">
        <v>57</v>
      </c>
      <c r="O86" s="55"/>
      <c r="P86" s="56" t="str">
        <f t="shared" si="1"/>
        <v>Cumple</v>
      </c>
    </row>
    <row r="87" spans="1:16" ht="41.25" hidden="1" customHeight="1" x14ac:dyDescent="0.2">
      <c r="A87" s="33">
        <v>4.2</v>
      </c>
      <c r="B87" s="34" t="s">
        <v>175</v>
      </c>
      <c r="C87" s="47"/>
      <c r="D87" s="47"/>
      <c r="E87" s="51"/>
      <c r="F87" s="51"/>
      <c r="G87" s="51"/>
      <c r="H87" s="68"/>
      <c r="I87" s="68"/>
      <c r="J87" s="68"/>
      <c r="K87" s="68"/>
      <c r="L87" s="68"/>
      <c r="M87" s="68"/>
      <c r="N87" s="68"/>
      <c r="O87" s="69"/>
      <c r="P87" s="69"/>
    </row>
    <row r="88" spans="1:16" ht="84.6" customHeight="1" x14ac:dyDescent="0.3">
      <c r="A88" s="36" t="s">
        <v>176</v>
      </c>
      <c r="B88" s="45" t="s">
        <v>177</v>
      </c>
      <c r="C88" s="38" t="s">
        <v>128</v>
      </c>
      <c r="D88" s="49" t="s">
        <v>68</v>
      </c>
      <c r="E88" s="63"/>
      <c r="F88" s="63"/>
      <c r="G88" s="63"/>
      <c r="H88" s="42"/>
      <c r="I88" s="56" t="s">
        <v>68</v>
      </c>
      <c r="J88" s="55"/>
      <c r="K88" s="55"/>
      <c r="L88" s="54" t="s">
        <v>178</v>
      </c>
      <c r="M88" s="54" t="s">
        <v>179</v>
      </c>
      <c r="N88" s="56" t="s">
        <v>57</v>
      </c>
      <c r="O88" s="55"/>
      <c r="P88" s="56" t="str">
        <f t="shared" ref="P88:P102" si="2">N88</f>
        <v>Cumple</v>
      </c>
    </row>
    <row r="89" spans="1:16" ht="102.75" customHeight="1" x14ac:dyDescent="0.3">
      <c r="A89" s="62"/>
      <c r="B89" s="45" t="s">
        <v>180</v>
      </c>
      <c r="C89" s="38" t="s">
        <v>128</v>
      </c>
      <c r="D89" s="49" t="s">
        <v>68</v>
      </c>
      <c r="E89" s="63"/>
      <c r="F89" s="63"/>
      <c r="G89" s="63"/>
      <c r="H89" s="42"/>
      <c r="I89" s="56" t="s">
        <v>68</v>
      </c>
      <c r="J89" s="55"/>
      <c r="K89" s="55"/>
      <c r="L89" s="54" t="s">
        <v>181</v>
      </c>
      <c r="M89" s="54" t="s">
        <v>179</v>
      </c>
      <c r="N89" s="56" t="s">
        <v>57</v>
      </c>
      <c r="O89" s="55"/>
      <c r="P89" s="56" t="str">
        <f t="shared" si="2"/>
        <v>Cumple</v>
      </c>
    </row>
    <row r="90" spans="1:16" ht="121.5" customHeight="1" x14ac:dyDescent="0.3">
      <c r="A90" s="62"/>
      <c r="B90" s="45" t="s">
        <v>182</v>
      </c>
      <c r="C90" s="38" t="s">
        <v>128</v>
      </c>
      <c r="D90" s="49" t="s">
        <v>68</v>
      </c>
      <c r="E90" s="63"/>
      <c r="F90" s="63"/>
      <c r="G90" s="63"/>
      <c r="H90" s="42"/>
      <c r="I90" s="56" t="s">
        <v>68</v>
      </c>
      <c r="J90" s="55"/>
      <c r="K90" s="55"/>
      <c r="L90" s="54" t="s">
        <v>181</v>
      </c>
      <c r="M90" s="54" t="s">
        <v>183</v>
      </c>
      <c r="N90" s="56" t="s">
        <v>57</v>
      </c>
      <c r="O90" s="55"/>
      <c r="P90" s="56" t="str">
        <f t="shared" si="2"/>
        <v>Cumple</v>
      </c>
    </row>
    <row r="91" spans="1:16" ht="100.5" customHeight="1" x14ac:dyDescent="0.3">
      <c r="A91" s="62"/>
      <c r="B91" s="45" t="s">
        <v>184</v>
      </c>
      <c r="C91" s="38" t="s">
        <v>128</v>
      </c>
      <c r="D91" s="49" t="s">
        <v>68</v>
      </c>
      <c r="E91" s="63"/>
      <c r="F91" s="63"/>
      <c r="G91" s="63"/>
      <c r="H91" s="42"/>
      <c r="I91" s="56" t="s">
        <v>68</v>
      </c>
      <c r="J91" s="55"/>
      <c r="K91" s="55"/>
      <c r="L91" s="54" t="s">
        <v>185</v>
      </c>
      <c r="M91" s="70" t="s">
        <v>186</v>
      </c>
      <c r="N91" s="56" t="s">
        <v>57</v>
      </c>
      <c r="O91" s="55"/>
      <c r="P91" s="56" t="str">
        <f t="shared" si="2"/>
        <v>Cumple</v>
      </c>
    </row>
    <row r="92" spans="1:16" ht="132.94999999999999" customHeight="1" x14ac:dyDescent="0.3">
      <c r="A92" s="62"/>
      <c r="B92" s="45" t="s">
        <v>187</v>
      </c>
      <c r="C92" s="38" t="s">
        <v>128</v>
      </c>
      <c r="D92" s="49" t="s">
        <v>68</v>
      </c>
      <c r="E92" s="63"/>
      <c r="F92" s="63"/>
      <c r="G92" s="63"/>
      <c r="H92" s="42"/>
      <c r="I92" s="56" t="s">
        <v>68</v>
      </c>
      <c r="J92" s="55"/>
      <c r="K92" s="55"/>
      <c r="L92" s="54" t="s">
        <v>185</v>
      </c>
      <c r="M92" s="70" t="s">
        <v>186</v>
      </c>
      <c r="N92" s="56" t="s">
        <v>57</v>
      </c>
      <c r="O92" s="55"/>
      <c r="P92" s="56" t="str">
        <f t="shared" si="2"/>
        <v>Cumple</v>
      </c>
    </row>
    <row r="93" spans="1:16" ht="132.94999999999999" customHeight="1" x14ac:dyDescent="0.3">
      <c r="A93" s="62"/>
      <c r="B93" s="45" t="s">
        <v>188</v>
      </c>
      <c r="C93" s="38" t="s">
        <v>128</v>
      </c>
      <c r="D93" s="49" t="s">
        <v>68</v>
      </c>
      <c r="E93" s="63"/>
      <c r="F93" s="63"/>
      <c r="G93" s="63"/>
      <c r="H93" s="42"/>
      <c r="I93" s="65" t="s">
        <v>68</v>
      </c>
      <c r="J93" s="66"/>
      <c r="K93" s="66"/>
      <c r="L93" s="54" t="s">
        <v>185</v>
      </c>
      <c r="M93" s="70" t="s">
        <v>186</v>
      </c>
      <c r="N93" s="56" t="s">
        <v>57</v>
      </c>
      <c r="O93" s="66"/>
      <c r="P93" s="56" t="str">
        <f t="shared" si="2"/>
        <v>Cumple</v>
      </c>
    </row>
    <row r="94" spans="1:16" ht="134.25" customHeight="1" x14ac:dyDescent="0.3">
      <c r="A94" s="36" t="s">
        <v>189</v>
      </c>
      <c r="B94" s="45" t="s">
        <v>190</v>
      </c>
      <c r="C94" s="38" t="s">
        <v>128</v>
      </c>
      <c r="D94" s="49" t="s">
        <v>68</v>
      </c>
      <c r="E94" s="63"/>
      <c r="F94" s="63"/>
      <c r="G94" s="63"/>
      <c r="H94" s="42"/>
      <c r="I94" s="56" t="s">
        <v>68</v>
      </c>
      <c r="J94" s="55"/>
      <c r="K94" s="55"/>
      <c r="L94" s="54" t="s">
        <v>191</v>
      </c>
      <c r="M94" s="54" t="s">
        <v>192</v>
      </c>
      <c r="N94" s="56" t="s">
        <v>57</v>
      </c>
      <c r="O94" s="55"/>
      <c r="P94" s="56" t="str">
        <f t="shared" si="2"/>
        <v>Cumple</v>
      </c>
    </row>
    <row r="95" spans="1:16" ht="139.5" customHeight="1" x14ac:dyDescent="0.3">
      <c r="A95" s="36" t="s">
        <v>193</v>
      </c>
      <c r="B95" s="45" t="s">
        <v>194</v>
      </c>
      <c r="C95" s="38" t="s">
        <v>128</v>
      </c>
      <c r="D95" s="49" t="s">
        <v>68</v>
      </c>
      <c r="E95" s="63"/>
      <c r="F95" s="63"/>
      <c r="G95" s="63"/>
      <c r="H95" s="42"/>
      <c r="I95" s="56" t="s">
        <v>68</v>
      </c>
      <c r="J95" s="55"/>
      <c r="K95" s="55"/>
      <c r="L95" s="54" t="s">
        <v>195</v>
      </c>
      <c r="M95" s="54" t="s">
        <v>196</v>
      </c>
      <c r="N95" s="56" t="s">
        <v>57</v>
      </c>
      <c r="O95" s="55"/>
      <c r="P95" s="56" t="str">
        <f t="shared" si="2"/>
        <v>Cumple</v>
      </c>
    </row>
    <row r="96" spans="1:16" ht="180.95" customHeight="1" x14ac:dyDescent="0.3">
      <c r="A96" s="36" t="s">
        <v>197</v>
      </c>
      <c r="B96" s="45" t="s">
        <v>198</v>
      </c>
      <c r="C96" s="38" t="s">
        <v>128</v>
      </c>
      <c r="D96" s="49" t="s">
        <v>68</v>
      </c>
      <c r="E96" s="63"/>
      <c r="F96" s="63"/>
      <c r="G96" s="63"/>
      <c r="H96" s="42"/>
      <c r="I96" s="56" t="s">
        <v>68</v>
      </c>
      <c r="J96" s="55"/>
      <c r="K96" s="55"/>
      <c r="L96" s="54" t="s">
        <v>199</v>
      </c>
      <c r="M96" s="70" t="s">
        <v>200</v>
      </c>
      <c r="N96" s="56" t="s">
        <v>57</v>
      </c>
      <c r="O96" s="55"/>
      <c r="P96" s="56" t="str">
        <f t="shared" si="2"/>
        <v>Cumple</v>
      </c>
    </row>
    <row r="97" spans="1:16" ht="293.10000000000002" customHeight="1" x14ac:dyDescent="0.3">
      <c r="A97" s="36" t="s">
        <v>201</v>
      </c>
      <c r="B97" s="45" t="s">
        <v>202</v>
      </c>
      <c r="C97" s="38" t="s">
        <v>172</v>
      </c>
      <c r="D97" s="49" t="s">
        <v>68</v>
      </c>
      <c r="E97" s="63"/>
      <c r="F97" s="63"/>
      <c r="G97" s="63"/>
      <c r="H97" s="42"/>
      <c r="I97" s="56" t="s">
        <v>68</v>
      </c>
      <c r="J97" s="55"/>
      <c r="K97" s="55"/>
      <c r="L97" s="54" t="s">
        <v>203</v>
      </c>
      <c r="M97" s="70" t="s">
        <v>200</v>
      </c>
      <c r="N97" s="56" t="s">
        <v>57</v>
      </c>
      <c r="O97" s="55"/>
      <c r="P97" s="56" t="str">
        <f t="shared" si="2"/>
        <v>Cumple</v>
      </c>
    </row>
    <row r="98" spans="1:16" ht="405" customHeight="1" x14ac:dyDescent="0.3">
      <c r="A98" s="36" t="s">
        <v>204</v>
      </c>
      <c r="B98" s="45" t="s">
        <v>205</v>
      </c>
      <c r="C98" s="38" t="s">
        <v>206</v>
      </c>
      <c r="D98" s="49" t="s">
        <v>68</v>
      </c>
      <c r="E98" s="63"/>
      <c r="F98" s="63"/>
      <c r="G98" s="63"/>
      <c r="H98" s="42"/>
      <c r="I98" s="56" t="s">
        <v>68</v>
      </c>
      <c r="J98" s="55"/>
      <c r="K98" s="55"/>
      <c r="L98" s="54" t="s">
        <v>207</v>
      </c>
      <c r="M98" s="54" t="s">
        <v>208</v>
      </c>
      <c r="N98" s="56" t="s">
        <v>57</v>
      </c>
      <c r="O98" s="55"/>
      <c r="P98" s="56" t="str">
        <f t="shared" si="2"/>
        <v>Cumple</v>
      </c>
    </row>
    <row r="99" spans="1:16" ht="80.25" customHeight="1" x14ac:dyDescent="0.3">
      <c r="A99" s="36" t="s">
        <v>209</v>
      </c>
      <c r="B99" s="45" t="s">
        <v>210</v>
      </c>
      <c r="C99" s="38" t="s">
        <v>206</v>
      </c>
      <c r="D99" s="49" t="s">
        <v>68</v>
      </c>
      <c r="E99" s="63"/>
      <c r="F99" s="63"/>
      <c r="G99" s="63"/>
      <c r="H99" s="42"/>
      <c r="I99" s="56" t="s">
        <v>68</v>
      </c>
      <c r="J99" s="55"/>
      <c r="K99" s="55"/>
      <c r="L99" s="54" t="s">
        <v>211</v>
      </c>
      <c r="M99" s="70" t="s">
        <v>212</v>
      </c>
      <c r="N99" s="56" t="s">
        <v>57</v>
      </c>
      <c r="O99" s="55"/>
      <c r="P99" s="56" t="str">
        <f t="shared" si="2"/>
        <v>Cumple</v>
      </c>
    </row>
    <row r="100" spans="1:16" ht="51" customHeight="1" x14ac:dyDescent="0.3">
      <c r="A100" s="36" t="s">
        <v>213</v>
      </c>
      <c r="B100" s="45" t="s">
        <v>214</v>
      </c>
      <c r="C100" s="38" t="s">
        <v>206</v>
      </c>
      <c r="D100" s="49" t="s">
        <v>68</v>
      </c>
      <c r="E100" s="63"/>
      <c r="F100" s="63"/>
      <c r="G100" s="63"/>
      <c r="H100" s="42"/>
      <c r="I100" s="56" t="s">
        <v>68</v>
      </c>
      <c r="J100" s="55"/>
      <c r="K100" s="55"/>
      <c r="L100" s="54" t="s">
        <v>215</v>
      </c>
      <c r="M100" s="70" t="s">
        <v>216</v>
      </c>
      <c r="N100" s="56" t="s">
        <v>57</v>
      </c>
      <c r="O100" s="55"/>
      <c r="P100" s="56" t="str">
        <f t="shared" si="2"/>
        <v>Cumple</v>
      </c>
    </row>
    <row r="101" spans="1:16" ht="241.5" customHeight="1" x14ac:dyDescent="0.3">
      <c r="A101" s="36" t="s">
        <v>217</v>
      </c>
      <c r="B101" s="45" t="s">
        <v>218</v>
      </c>
      <c r="C101" s="38" t="s">
        <v>206</v>
      </c>
      <c r="D101" s="49" t="s">
        <v>68</v>
      </c>
      <c r="E101" s="63"/>
      <c r="F101" s="63"/>
      <c r="G101" s="63"/>
      <c r="H101" s="42"/>
      <c r="I101" s="56" t="s">
        <v>68</v>
      </c>
      <c r="J101" s="55"/>
      <c r="K101" s="55"/>
      <c r="L101" s="54" t="s">
        <v>219</v>
      </c>
      <c r="M101" s="70" t="s">
        <v>220</v>
      </c>
      <c r="N101" s="55"/>
      <c r="O101" s="55"/>
      <c r="P101" s="55">
        <f t="shared" si="2"/>
        <v>0</v>
      </c>
    </row>
    <row r="102" spans="1:16" ht="127.5" customHeight="1" x14ac:dyDescent="0.3">
      <c r="A102" s="36" t="s">
        <v>221</v>
      </c>
      <c r="B102" s="45" t="s">
        <v>222</v>
      </c>
      <c r="C102" s="38" t="s">
        <v>172</v>
      </c>
      <c r="D102" s="49" t="s">
        <v>68</v>
      </c>
      <c r="E102" s="63"/>
      <c r="F102" s="63"/>
      <c r="G102" s="63"/>
      <c r="H102" s="42"/>
      <c r="I102" s="55"/>
      <c r="J102" s="55"/>
      <c r="K102" s="56" t="s">
        <v>68</v>
      </c>
      <c r="L102" s="60"/>
      <c r="M102" s="64"/>
      <c r="N102" s="56" t="s">
        <v>137</v>
      </c>
      <c r="O102" s="55"/>
      <c r="P102" s="56" t="str">
        <f t="shared" si="2"/>
        <v>No aplica</v>
      </c>
    </row>
    <row r="103" spans="1:16" ht="18.75" hidden="1" customHeight="1" x14ac:dyDescent="0.3">
      <c r="A103" s="46">
        <v>4.3</v>
      </c>
      <c r="B103" s="71" t="s">
        <v>223</v>
      </c>
      <c r="C103" s="47"/>
      <c r="D103" s="51"/>
      <c r="E103" s="51"/>
      <c r="F103" s="51"/>
      <c r="G103" s="51"/>
      <c r="H103" s="72"/>
      <c r="I103" s="72"/>
      <c r="J103" s="72"/>
      <c r="K103" s="72"/>
      <c r="L103" s="72"/>
      <c r="M103" s="72"/>
      <c r="N103" s="72"/>
      <c r="O103" s="72"/>
      <c r="P103" s="72"/>
    </row>
    <row r="104" spans="1:16" ht="149.1" customHeight="1" x14ac:dyDescent="0.3">
      <c r="A104" s="36" t="s">
        <v>224</v>
      </c>
      <c r="B104" s="45" t="s">
        <v>225</v>
      </c>
      <c r="C104" s="38" t="s">
        <v>128</v>
      </c>
      <c r="D104" s="49" t="s">
        <v>68</v>
      </c>
      <c r="E104" s="63"/>
      <c r="F104" s="63"/>
      <c r="G104" s="63"/>
      <c r="H104" s="42"/>
      <c r="I104" s="56" t="s">
        <v>68</v>
      </c>
      <c r="J104" s="55"/>
      <c r="K104" s="55"/>
      <c r="L104" s="54" t="s">
        <v>226</v>
      </c>
      <c r="M104" s="70" t="s">
        <v>227</v>
      </c>
      <c r="N104" s="56" t="s">
        <v>57</v>
      </c>
      <c r="O104" s="55"/>
      <c r="P104" s="56" t="str">
        <f>N104</f>
        <v>Cumple</v>
      </c>
    </row>
    <row r="105" spans="1:16" ht="148.5" customHeight="1" x14ac:dyDescent="0.3">
      <c r="A105" s="36" t="s">
        <v>228</v>
      </c>
      <c r="B105" s="45" t="s">
        <v>229</v>
      </c>
      <c r="C105" s="38" t="s">
        <v>128</v>
      </c>
      <c r="D105" s="49" t="s">
        <v>68</v>
      </c>
      <c r="E105" s="63"/>
      <c r="F105" s="63"/>
      <c r="G105" s="73"/>
      <c r="H105" s="42"/>
      <c r="I105" s="56" t="s">
        <v>68</v>
      </c>
      <c r="J105" s="55"/>
      <c r="K105" s="55"/>
      <c r="L105" s="54" t="s">
        <v>230</v>
      </c>
      <c r="M105" s="54" t="s">
        <v>231</v>
      </c>
      <c r="N105" s="56" t="s">
        <v>57</v>
      </c>
      <c r="O105" s="55"/>
      <c r="P105" s="56" t="str">
        <f>N105</f>
        <v>Cumple</v>
      </c>
    </row>
    <row r="106" spans="1:16" ht="132.94999999999999" customHeight="1" x14ac:dyDescent="0.3">
      <c r="A106" s="36" t="s">
        <v>232</v>
      </c>
      <c r="B106" s="45" t="s">
        <v>233</v>
      </c>
      <c r="C106" s="38" t="s">
        <v>172</v>
      </c>
      <c r="D106" s="49" t="s">
        <v>68</v>
      </c>
      <c r="E106" s="63"/>
      <c r="F106" s="63"/>
      <c r="G106" s="73"/>
      <c r="H106" s="42"/>
      <c r="I106" s="56" t="s">
        <v>68</v>
      </c>
      <c r="J106" s="55"/>
      <c r="K106" s="55"/>
      <c r="L106" s="54" t="s">
        <v>234</v>
      </c>
      <c r="M106" s="70" t="s">
        <v>235</v>
      </c>
      <c r="N106" s="56" t="s">
        <v>57</v>
      </c>
      <c r="O106" s="55"/>
      <c r="P106" s="56" t="str">
        <f>N106</f>
        <v>Cumple</v>
      </c>
    </row>
    <row r="107" spans="1:16" ht="234.75" customHeight="1" x14ac:dyDescent="0.3">
      <c r="A107" s="36" t="s">
        <v>236</v>
      </c>
      <c r="B107" s="45" t="s">
        <v>237</v>
      </c>
      <c r="C107" s="38" t="s">
        <v>206</v>
      </c>
      <c r="D107" s="49" t="s">
        <v>68</v>
      </c>
      <c r="E107" s="50"/>
      <c r="F107" s="50"/>
      <c r="G107" s="50"/>
      <c r="H107" s="41"/>
      <c r="I107" s="52" t="s">
        <v>68</v>
      </c>
      <c r="J107" s="53"/>
      <c r="K107" s="53"/>
      <c r="L107" s="54" t="s">
        <v>238</v>
      </c>
      <c r="M107" s="54" t="s">
        <v>239</v>
      </c>
      <c r="N107" s="52" t="s">
        <v>57</v>
      </c>
      <c r="O107" s="55"/>
      <c r="P107" s="56" t="str">
        <f>N107</f>
        <v>Cumple</v>
      </c>
    </row>
    <row r="108" spans="1:16" ht="140.25" customHeight="1" x14ac:dyDescent="0.3">
      <c r="A108" s="36" t="s">
        <v>240</v>
      </c>
      <c r="B108" s="45" t="s">
        <v>241</v>
      </c>
      <c r="C108" s="38" t="s">
        <v>206</v>
      </c>
      <c r="D108" s="49" t="s">
        <v>68</v>
      </c>
      <c r="E108" s="50"/>
      <c r="F108" s="50"/>
      <c r="G108" s="50"/>
      <c r="H108" s="41"/>
      <c r="I108" s="52" t="s">
        <v>68</v>
      </c>
      <c r="J108" s="53"/>
      <c r="K108" s="53"/>
      <c r="L108" s="74" t="s">
        <v>242</v>
      </c>
      <c r="M108" s="70" t="s">
        <v>243</v>
      </c>
      <c r="N108" s="52" t="s">
        <v>57</v>
      </c>
      <c r="O108" s="55"/>
      <c r="P108" s="56" t="str">
        <f>N108</f>
        <v>Cumple</v>
      </c>
    </row>
    <row r="109" spans="1:16" ht="18.75" hidden="1" customHeight="1" x14ac:dyDescent="0.2">
      <c r="A109" s="46">
        <v>4.4000000000000004</v>
      </c>
      <c r="B109" s="34" t="s">
        <v>244</v>
      </c>
      <c r="C109" s="47"/>
      <c r="D109" s="51"/>
      <c r="E109" s="51"/>
      <c r="F109" s="51"/>
      <c r="G109" s="51"/>
      <c r="H109" s="51"/>
      <c r="I109" s="68"/>
      <c r="J109" s="68"/>
      <c r="K109" s="68"/>
      <c r="L109" s="68"/>
      <c r="M109" s="68"/>
      <c r="N109" s="68"/>
      <c r="O109" s="69"/>
      <c r="P109" s="69"/>
    </row>
    <row r="110" spans="1:16" ht="153.6" customHeight="1" x14ac:dyDescent="0.3">
      <c r="A110" s="36" t="s">
        <v>245</v>
      </c>
      <c r="B110" s="45" t="s">
        <v>246</v>
      </c>
      <c r="C110" s="38" t="s">
        <v>206</v>
      </c>
      <c r="D110" s="49" t="s">
        <v>68</v>
      </c>
      <c r="E110" s="75"/>
      <c r="F110" s="75"/>
      <c r="G110" s="75"/>
      <c r="H110" s="41"/>
      <c r="I110" s="52" t="s">
        <v>68</v>
      </c>
      <c r="J110" s="53"/>
      <c r="K110" s="53"/>
      <c r="L110" s="54" t="s">
        <v>247</v>
      </c>
      <c r="M110" s="70" t="s">
        <v>248</v>
      </c>
      <c r="N110" s="52" t="s">
        <v>57</v>
      </c>
      <c r="O110" s="55"/>
      <c r="P110" s="56" t="str">
        <f>N110</f>
        <v>Cumple</v>
      </c>
    </row>
    <row r="111" spans="1:16" ht="73.5" customHeight="1" x14ac:dyDescent="0.3">
      <c r="A111" s="36" t="s">
        <v>249</v>
      </c>
      <c r="B111" s="45" t="s">
        <v>250</v>
      </c>
      <c r="C111" s="38" t="s">
        <v>206</v>
      </c>
      <c r="D111" s="49" t="s">
        <v>68</v>
      </c>
      <c r="E111" s="75"/>
      <c r="F111" s="75"/>
      <c r="G111" s="75"/>
      <c r="H111" s="41"/>
      <c r="I111" s="52" t="s">
        <v>68</v>
      </c>
      <c r="J111" s="53"/>
      <c r="K111" s="53"/>
      <c r="L111" s="54" t="s">
        <v>251</v>
      </c>
      <c r="M111" s="70" t="s">
        <v>252</v>
      </c>
      <c r="N111" s="52" t="s">
        <v>57</v>
      </c>
      <c r="O111" s="55"/>
      <c r="P111" s="56" t="str">
        <f>N111</f>
        <v>Cumple</v>
      </c>
    </row>
    <row r="112" spans="1:16" ht="18.75" hidden="1" customHeight="1" x14ac:dyDescent="0.2">
      <c r="A112" s="46">
        <v>4.5</v>
      </c>
      <c r="B112" s="34" t="s">
        <v>253</v>
      </c>
      <c r="C112" s="47"/>
      <c r="D112" s="51"/>
      <c r="E112" s="51"/>
      <c r="F112" s="51"/>
      <c r="G112" s="51"/>
      <c r="H112" s="51"/>
      <c r="I112" s="68"/>
      <c r="J112" s="68"/>
      <c r="K112" s="68"/>
      <c r="L112" s="68"/>
      <c r="M112" s="68"/>
      <c r="N112" s="68"/>
      <c r="O112" s="69"/>
      <c r="P112" s="69"/>
    </row>
    <row r="113" spans="1:16" ht="60.75" customHeight="1" x14ac:dyDescent="0.3">
      <c r="A113" s="36" t="s">
        <v>254</v>
      </c>
      <c r="B113" s="45" t="s">
        <v>255</v>
      </c>
      <c r="C113" s="38" t="s">
        <v>128</v>
      </c>
      <c r="D113" s="49" t="s">
        <v>68</v>
      </c>
      <c r="E113" s="50"/>
      <c r="F113" s="50"/>
      <c r="G113" s="50"/>
      <c r="H113" s="41"/>
      <c r="I113" s="52" t="s">
        <v>68</v>
      </c>
      <c r="J113" s="53"/>
      <c r="K113" s="53"/>
      <c r="L113" s="54" t="s">
        <v>256</v>
      </c>
      <c r="M113" s="70" t="s">
        <v>257</v>
      </c>
      <c r="N113" s="52" t="s">
        <v>57</v>
      </c>
      <c r="O113" s="55"/>
      <c r="P113" s="56" t="str">
        <f>N113</f>
        <v>Cumple</v>
      </c>
    </row>
    <row r="114" spans="1:16" ht="75" customHeight="1" x14ac:dyDescent="0.3">
      <c r="A114" s="36" t="s">
        <v>258</v>
      </c>
      <c r="B114" s="45" t="s">
        <v>259</v>
      </c>
      <c r="C114" s="38" t="s">
        <v>172</v>
      </c>
      <c r="D114" s="49" t="s">
        <v>68</v>
      </c>
      <c r="E114" s="50"/>
      <c r="F114" s="50"/>
      <c r="G114" s="50"/>
      <c r="H114" s="41"/>
      <c r="I114" s="52" t="s">
        <v>68</v>
      </c>
      <c r="J114" s="53"/>
      <c r="K114" s="53"/>
      <c r="L114" s="54" t="s">
        <v>260</v>
      </c>
      <c r="M114" s="54" t="s">
        <v>261</v>
      </c>
      <c r="N114" s="52" t="s">
        <v>57</v>
      </c>
      <c r="O114" s="55"/>
      <c r="P114" s="56" t="str">
        <f>N114</f>
        <v>Cumple</v>
      </c>
    </row>
    <row r="115" spans="1:16" ht="59.25" customHeight="1" x14ac:dyDescent="0.3">
      <c r="A115" s="36" t="s">
        <v>262</v>
      </c>
      <c r="B115" s="45" t="s">
        <v>263</v>
      </c>
      <c r="C115" s="38" t="s">
        <v>206</v>
      </c>
      <c r="D115" s="49" t="s">
        <v>68</v>
      </c>
      <c r="E115" s="50"/>
      <c r="F115" s="50"/>
      <c r="G115" s="50"/>
      <c r="H115" s="41"/>
      <c r="I115" s="52" t="s">
        <v>68</v>
      </c>
      <c r="J115" s="53"/>
      <c r="K115" s="53"/>
      <c r="L115" s="54" t="s">
        <v>264</v>
      </c>
      <c r="M115" s="54" t="s">
        <v>265</v>
      </c>
      <c r="N115" s="52" t="s">
        <v>57</v>
      </c>
      <c r="O115" s="55"/>
      <c r="P115" s="56" t="str">
        <f>N115</f>
        <v>Cumple</v>
      </c>
    </row>
    <row r="116" spans="1:16" ht="18.75" hidden="1" customHeight="1" x14ac:dyDescent="0.2">
      <c r="A116" s="46">
        <v>4.5999999999999996</v>
      </c>
      <c r="B116" s="34" t="s">
        <v>266</v>
      </c>
      <c r="C116" s="47"/>
      <c r="D116" s="51"/>
      <c r="E116" s="51"/>
      <c r="F116" s="51"/>
      <c r="G116" s="51"/>
      <c r="H116" s="68"/>
      <c r="I116" s="68"/>
      <c r="J116" s="68"/>
      <c r="K116" s="68"/>
      <c r="L116" s="68"/>
      <c r="M116" s="68"/>
      <c r="N116" s="68"/>
      <c r="O116" s="69"/>
      <c r="P116" s="69"/>
    </row>
    <row r="117" spans="1:16" ht="123.75" customHeight="1" x14ac:dyDescent="0.3">
      <c r="A117" s="36" t="s">
        <v>267</v>
      </c>
      <c r="B117" s="45" t="s">
        <v>268</v>
      </c>
      <c r="C117" s="38" t="s">
        <v>172</v>
      </c>
      <c r="D117" s="49" t="s">
        <v>68</v>
      </c>
      <c r="E117" s="50"/>
      <c r="F117" s="50"/>
      <c r="G117" s="75"/>
      <c r="H117" s="41"/>
      <c r="I117" s="53"/>
      <c r="J117" s="53"/>
      <c r="K117" s="52" t="s">
        <v>68</v>
      </c>
      <c r="L117" s="60"/>
      <c r="M117" s="64"/>
      <c r="N117" s="52" t="s">
        <v>137</v>
      </c>
      <c r="O117" s="66"/>
      <c r="P117" s="56" t="str">
        <f>N117</f>
        <v>No aplica</v>
      </c>
    </row>
    <row r="118" spans="1:16" ht="81" customHeight="1" x14ac:dyDescent="0.3">
      <c r="A118" s="36" t="s">
        <v>269</v>
      </c>
      <c r="B118" s="45" t="s">
        <v>270</v>
      </c>
      <c r="C118" s="38" t="s">
        <v>172</v>
      </c>
      <c r="D118" s="49" t="s">
        <v>68</v>
      </c>
      <c r="E118" s="50"/>
      <c r="F118" s="50"/>
      <c r="G118" s="75"/>
      <c r="H118" s="41"/>
      <c r="I118" s="52" t="s">
        <v>68</v>
      </c>
      <c r="J118" s="53"/>
      <c r="K118" s="53"/>
      <c r="L118" s="74" t="s">
        <v>271</v>
      </c>
      <c r="M118" s="70" t="s">
        <v>272</v>
      </c>
      <c r="N118" s="52" t="s">
        <v>57</v>
      </c>
      <c r="O118" s="66"/>
      <c r="P118" s="56" t="str">
        <f>N118</f>
        <v>Cumple</v>
      </c>
    </row>
    <row r="119" spans="1:16" ht="153.75" customHeight="1" x14ac:dyDescent="0.3">
      <c r="A119" s="36" t="s">
        <v>273</v>
      </c>
      <c r="B119" s="45" t="s">
        <v>274</v>
      </c>
      <c r="C119" s="38" t="s">
        <v>206</v>
      </c>
      <c r="D119" s="49" t="s">
        <v>68</v>
      </c>
      <c r="E119" s="50"/>
      <c r="F119" s="50"/>
      <c r="G119" s="75"/>
      <c r="H119" s="41"/>
      <c r="I119" s="52" t="s">
        <v>68</v>
      </c>
      <c r="J119" s="53"/>
      <c r="K119" s="53"/>
      <c r="L119" s="54" t="s">
        <v>275</v>
      </c>
      <c r="M119" s="70" t="s">
        <v>276</v>
      </c>
      <c r="N119" s="52" t="s">
        <v>57</v>
      </c>
      <c r="O119" s="66"/>
      <c r="P119" s="56" t="str">
        <f>N119</f>
        <v>Cumple</v>
      </c>
    </row>
    <row r="120" spans="1:16" ht="18.75" hidden="1" customHeight="1" x14ac:dyDescent="0.2">
      <c r="A120" s="46">
        <v>4.7</v>
      </c>
      <c r="B120" s="34" t="s">
        <v>277</v>
      </c>
      <c r="C120" s="47"/>
      <c r="D120" s="51"/>
      <c r="E120" s="51"/>
      <c r="F120" s="51"/>
      <c r="G120" s="51"/>
      <c r="H120" s="51"/>
      <c r="I120" s="68"/>
      <c r="J120" s="68"/>
      <c r="K120" s="68"/>
      <c r="L120" s="68"/>
      <c r="M120" s="68"/>
      <c r="N120" s="68"/>
      <c r="O120" s="69"/>
      <c r="P120" s="69"/>
    </row>
    <row r="121" spans="1:16" ht="197.1" customHeight="1" x14ac:dyDescent="0.3">
      <c r="A121" s="36" t="s">
        <v>278</v>
      </c>
      <c r="B121" s="45" t="s">
        <v>279</v>
      </c>
      <c r="C121" s="38" t="s">
        <v>128</v>
      </c>
      <c r="D121" s="49" t="s">
        <v>68</v>
      </c>
      <c r="E121" s="50"/>
      <c r="F121" s="50"/>
      <c r="G121" s="50"/>
      <c r="H121" s="41"/>
      <c r="I121" s="52" t="s">
        <v>68</v>
      </c>
      <c r="J121" s="53"/>
      <c r="K121" s="53"/>
      <c r="L121" s="54" t="s">
        <v>280</v>
      </c>
      <c r="M121" s="70" t="s">
        <v>281</v>
      </c>
      <c r="N121" s="52" t="s">
        <v>57</v>
      </c>
      <c r="O121" s="55"/>
      <c r="P121" s="56" t="str">
        <f t="shared" ref="P121:P128" si="3">N121</f>
        <v>Cumple</v>
      </c>
    </row>
    <row r="122" spans="1:16" ht="117" customHeight="1" x14ac:dyDescent="0.3">
      <c r="A122" s="36" t="s">
        <v>282</v>
      </c>
      <c r="B122" s="45" t="s">
        <v>283</v>
      </c>
      <c r="C122" s="38" t="s">
        <v>172</v>
      </c>
      <c r="D122" s="49" t="s">
        <v>68</v>
      </c>
      <c r="E122" s="50"/>
      <c r="F122" s="50"/>
      <c r="G122" s="50"/>
      <c r="H122" s="41"/>
      <c r="I122" s="52" t="s">
        <v>68</v>
      </c>
      <c r="J122" s="53"/>
      <c r="K122" s="53"/>
      <c r="L122" s="54" t="s">
        <v>284</v>
      </c>
      <c r="M122" s="54" t="s">
        <v>281</v>
      </c>
      <c r="N122" s="52" t="s">
        <v>57</v>
      </c>
      <c r="O122" s="55"/>
      <c r="P122" s="56" t="str">
        <f t="shared" si="3"/>
        <v>Cumple</v>
      </c>
    </row>
    <row r="123" spans="1:16" ht="147.75" customHeight="1" x14ac:dyDescent="0.3">
      <c r="A123" s="36" t="s">
        <v>285</v>
      </c>
      <c r="B123" s="45" t="s">
        <v>286</v>
      </c>
      <c r="C123" s="38" t="s">
        <v>172</v>
      </c>
      <c r="D123" s="49" t="s">
        <v>68</v>
      </c>
      <c r="E123" s="50"/>
      <c r="F123" s="50"/>
      <c r="G123" s="50"/>
      <c r="H123" s="41"/>
      <c r="I123" s="52" t="s">
        <v>68</v>
      </c>
      <c r="J123" s="53"/>
      <c r="K123" s="53"/>
      <c r="L123" s="54" t="s">
        <v>287</v>
      </c>
      <c r="M123" s="54" t="s">
        <v>200</v>
      </c>
      <c r="N123" s="52" t="s">
        <v>57</v>
      </c>
      <c r="O123" s="55"/>
      <c r="P123" s="56" t="str">
        <f t="shared" si="3"/>
        <v>Cumple</v>
      </c>
    </row>
    <row r="124" spans="1:16" ht="69" customHeight="1" x14ac:dyDescent="0.3">
      <c r="A124" s="36" t="s">
        <v>288</v>
      </c>
      <c r="B124" s="45" t="s">
        <v>289</v>
      </c>
      <c r="C124" s="38" t="s">
        <v>172</v>
      </c>
      <c r="D124" s="49" t="s">
        <v>68</v>
      </c>
      <c r="E124" s="50"/>
      <c r="F124" s="50"/>
      <c r="G124" s="50"/>
      <c r="H124" s="41"/>
      <c r="I124" s="52" t="s">
        <v>68</v>
      </c>
      <c r="J124" s="53"/>
      <c r="K124" s="53"/>
      <c r="L124" s="54" t="s">
        <v>290</v>
      </c>
      <c r="M124" s="54" t="s">
        <v>281</v>
      </c>
      <c r="N124" s="52" t="s">
        <v>57</v>
      </c>
      <c r="O124" s="55"/>
      <c r="P124" s="56" t="str">
        <f t="shared" si="3"/>
        <v>Cumple</v>
      </c>
    </row>
    <row r="125" spans="1:16" ht="259.5" customHeight="1" x14ac:dyDescent="0.3">
      <c r="A125" s="36" t="s">
        <v>291</v>
      </c>
      <c r="B125" s="45" t="s">
        <v>292</v>
      </c>
      <c r="C125" s="38" t="s">
        <v>206</v>
      </c>
      <c r="D125" s="49" t="s">
        <v>68</v>
      </c>
      <c r="E125" s="50"/>
      <c r="F125" s="50"/>
      <c r="G125" s="50"/>
      <c r="H125" s="41"/>
      <c r="I125" s="52" t="s">
        <v>68</v>
      </c>
      <c r="J125" s="53"/>
      <c r="K125" s="53"/>
      <c r="L125" s="54" t="s">
        <v>293</v>
      </c>
      <c r="M125" s="54" t="s">
        <v>294</v>
      </c>
      <c r="N125" s="52" t="s">
        <v>57</v>
      </c>
      <c r="O125" s="55"/>
      <c r="P125" s="56" t="str">
        <f t="shared" si="3"/>
        <v>Cumple</v>
      </c>
    </row>
    <row r="126" spans="1:16" ht="54.75" customHeight="1" x14ac:dyDescent="0.3">
      <c r="A126" s="36" t="s">
        <v>295</v>
      </c>
      <c r="B126" s="45" t="s">
        <v>296</v>
      </c>
      <c r="C126" s="38" t="s">
        <v>206</v>
      </c>
      <c r="D126" s="49" t="s">
        <v>68</v>
      </c>
      <c r="E126" s="75"/>
      <c r="F126" s="75"/>
      <c r="G126" s="75"/>
      <c r="H126" s="41"/>
      <c r="I126" s="53"/>
      <c r="J126" s="53"/>
      <c r="K126" s="52" t="s">
        <v>68</v>
      </c>
      <c r="L126" s="60"/>
      <c r="M126" s="60"/>
      <c r="N126" s="52" t="s">
        <v>137</v>
      </c>
      <c r="O126" s="55"/>
      <c r="P126" s="56" t="str">
        <f t="shared" si="3"/>
        <v>No aplica</v>
      </c>
    </row>
    <row r="127" spans="1:16" ht="67.5" customHeight="1" x14ac:dyDescent="0.3">
      <c r="A127" s="36" t="s">
        <v>297</v>
      </c>
      <c r="B127" s="45" t="s">
        <v>298</v>
      </c>
      <c r="C127" s="38" t="s">
        <v>206</v>
      </c>
      <c r="D127" s="49" t="s">
        <v>68</v>
      </c>
      <c r="E127" s="75"/>
      <c r="F127" s="75"/>
      <c r="G127" s="75"/>
      <c r="H127" s="41"/>
      <c r="I127" s="52" t="s">
        <v>68</v>
      </c>
      <c r="J127" s="53"/>
      <c r="K127" s="53"/>
      <c r="L127" s="54" t="s">
        <v>299</v>
      </c>
      <c r="M127" s="54" t="s">
        <v>300</v>
      </c>
      <c r="N127" s="52" t="s">
        <v>57</v>
      </c>
      <c r="O127" s="55"/>
      <c r="P127" s="56" t="str">
        <f t="shared" si="3"/>
        <v>Cumple</v>
      </c>
    </row>
    <row r="128" spans="1:16" ht="72.75" customHeight="1" x14ac:dyDescent="0.3">
      <c r="A128" s="36" t="s">
        <v>301</v>
      </c>
      <c r="B128" s="45" t="s">
        <v>302</v>
      </c>
      <c r="C128" s="38" t="s">
        <v>206</v>
      </c>
      <c r="D128" s="49" t="s">
        <v>68</v>
      </c>
      <c r="E128" s="75"/>
      <c r="F128" s="75"/>
      <c r="G128" s="75"/>
      <c r="H128" s="41"/>
      <c r="I128" s="52" t="s">
        <v>68</v>
      </c>
      <c r="J128" s="53"/>
      <c r="K128" s="53"/>
      <c r="L128" s="54" t="s">
        <v>303</v>
      </c>
      <c r="M128" s="54" t="s">
        <v>304</v>
      </c>
      <c r="N128" s="52" t="s">
        <v>57</v>
      </c>
      <c r="O128" s="55"/>
      <c r="P128" s="56" t="str">
        <f t="shared" si="3"/>
        <v>Cumple</v>
      </c>
    </row>
    <row r="129" spans="1:16" ht="18.75" hidden="1" customHeight="1" x14ac:dyDescent="0.2">
      <c r="A129" s="46">
        <v>4.8</v>
      </c>
      <c r="B129" s="34" t="s">
        <v>305</v>
      </c>
      <c r="C129" s="47"/>
      <c r="D129" s="51"/>
      <c r="E129" s="51"/>
      <c r="F129" s="51"/>
      <c r="G129" s="51"/>
      <c r="H129" s="51"/>
      <c r="I129" s="68"/>
      <c r="J129" s="68"/>
      <c r="K129" s="68"/>
      <c r="L129" s="68"/>
      <c r="M129" s="68"/>
      <c r="N129" s="68"/>
      <c r="O129" s="69"/>
      <c r="P129" s="69"/>
    </row>
    <row r="130" spans="1:16" ht="167.25" customHeight="1" x14ac:dyDescent="0.3">
      <c r="A130" s="36" t="s">
        <v>306</v>
      </c>
      <c r="B130" s="45" t="s">
        <v>307</v>
      </c>
      <c r="C130" s="38" t="s">
        <v>206</v>
      </c>
      <c r="D130" s="49" t="s">
        <v>68</v>
      </c>
      <c r="E130" s="50"/>
      <c r="F130" s="50"/>
      <c r="G130" s="50"/>
      <c r="H130" s="41"/>
      <c r="I130" s="52" t="s">
        <v>68</v>
      </c>
      <c r="J130" s="53"/>
      <c r="K130" s="53"/>
      <c r="L130" s="54" t="s">
        <v>308</v>
      </c>
      <c r="M130" s="54" t="s">
        <v>309</v>
      </c>
      <c r="N130" s="52" t="s">
        <v>57</v>
      </c>
      <c r="O130" s="55"/>
      <c r="P130" s="56" t="str">
        <f>N130</f>
        <v>Cumple</v>
      </c>
    </row>
    <row r="131" spans="1:16" ht="117" customHeight="1" x14ac:dyDescent="0.3">
      <c r="A131" s="36" t="s">
        <v>310</v>
      </c>
      <c r="B131" s="45" t="s">
        <v>311</v>
      </c>
      <c r="C131" s="38" t="s">
        <v>206</v>
      </c>
      <c r="D131" s="49" t="s">
        <v>68</v>
      </c>
      <c r="E131" s="50"/>
      <c r="F131" s="50"/>
      <c r="G131" s="50"/>
      <c r="H131" s="41"/>
      <c r="I131" s="52" t="s">
        <v>68</v>
      </c>
      <c r="J131" s="53"/>
      <c r="K131" s="53"/>
      <c r="L131" s="54" t="s">
        <v>312</v>
      </c>
      <c r="M131" s="54" t="s">
        <v>313</v>
      </c>
      <c r="N131" s="52" t="s">
        <v>57</v>
      </c>
      <c r="O131" s="55"/>
      <c r="P131" s="56" t="str">
        <f>N131</f>
        <v>Cumple</v>
      </c>
    </row>
    <row r="132" spans="1:16" ht="196.5" customHeight="1" x14ac:dyDescent="0.3">
      <c r="A132" s="36" t="s">
        <v>314</v>
      </c>
      <c r="B132" s="45" t="s">
        <v>315</v>
      </c>
      <c r="C132" s="38" t="s">
        <v>206</v>
      </c>
      <c r="D132" s="49" t="s">
        <v>68</v>
      </c>
      <c r="E132" s="50"/>
      <c r="F132" s="50"/>
      <c r="G132" s="50"/>
      <c r="H132" s="41"/>
      <c r="I132" s="52" t="s">
        <v>68</v>
      </c>
      <c r="J132" s="53"/>
      <c r="K132" s="53"/>
      <c r="L132" s="54" t="s">
        <v>316</v>
      </c>
      <c r="M132" s="54" t="s">
        <v>317</v>
      </c>
      <c r="N132" s="52" t="s">
        <v>57</v>
      </c>
      <c r="O132" s="55"/>
      <c r="P132" s="56" t="str">
        <f>N132</f>
        <v>Cumple</v>
      </c>
    </row>
    <row r="133" spans="1:16" ht="18.75" hidden="1" customHeight="1" x14ac:dyDescent="0.2">
      <c r="A133" s="46">
        <v>4.9000000000000004</v>
      </c>
      <c r="B133" s="34" t="s">
        <v>318</v>
      </c>
      <c r="C133" s="47"/>
      <c r="D133" s="51"/>
      <c r="E133" s="51"/>
      <c r="F133" s="51"/>
      <c r="G133" s="51"/>
      <c r="H133" s="51"/>
      <c r="I133" s="68"/>
      <c r="J133" s="68"/>
      <c r="K133" s="68"/>
      <c r="L133" s="68"/>
      <c r="M133" s="68"/>
      <c r="N133" s="68"/>
      <c r="O133" s="69"/>
      <c r="P133" s="69"/>
    </row>
    <row r="134" spans="1:16" ht="260.45" customHeight="1" x14ac:dyDescent="0.3">
      <c r="A134" s="36" t="s">
        <v>319</v>
      </c>
      <c r="B134" s="45" t="s">
        <v>320</v>
      </c>
      <c r="C134" s="38" t="s">
        <v>172</v>
      </c>
      <c r="D134" s="49" t="s">
        <v>68</v>
      </c>
      <c r="E134" s="50"/>
      <c r="F134" s="50"/>
      <c r="G134" s="50"/>
      <c r="H134" s="41"/>
      <c r="I134" s="52" t="s">
        <v>68</v>
      </c>
      <c r="J134" s="53"/>
      <c r="K134" s="53"/>
      <c r="L134" s="54" t="s">
        <v>321</v>
      </c>
      <c r="M134" s="54" t="s">
        <v>281</v>
      </c>
      <c r="N134" s="52" t="s">
        <v>57</v>
      </c>
      <c r="O134" s="55"/>
      <c r="P134" s="56" t="str">
        <f>N134</f>
        <v>Cumple</v>
      </c>
    </row>
    <row r="135" spans="1:16" ht="159.75" customHeight="1" x14ac:dyDescent="0.3">
      <c r="A135" s="36" t="s">
        <v>322</v>
      </c>
      <c r="B135" s="45" t="s">
        <v>323</v>
      </c>
      <c r="C135" s="38" t="s">
        <v>172</v>
      </c>
      <c r="D135" s="49" t="s">
        <v>68</v>
      </c>
      <c r="E135" s="50"/>
      <c r="F135" s="50"/>
      <c r="G135" s="50"/>
      <c r="H135" s="41"/>
      <c r="I135" s="52" t="s">
        <v>68</v>
      </c>
      <c r="J135" s="53"/>
      <c r="K135" s="53"/>
      <c r="L135" s="54" t="s">
        <v>324</v>
      </c>
      <c r="M135" s="54" t="s">
        <v>325</v>
      </c>
      <c r="N135" s="52" t="s">
        <v>57</v>
      </c>
      <c r="O135" s="55"/>
      <c r="P135" s="56" t="str">
        <f>N135</f>
        <v>Cumple</v>
      </c>
    </row>
    <row r="136" spans="1:16" ht="136.5" customHeight="1" x14ac:dyDescent="0.3">
      <c r="A136" s="36" t="s">
        <v>326</v>
      </c>
      <c r="B136" s="45" t="s">
        <v>327</v>
      </c>
      <c r="C136" s="38" t="s">
        <v>206</v>
      </c>
      <c r="D136" s="49" t="s">
        <v>68</v>
      </c>
      <c r="E136" s="50"/>
      <c r="F136" s="50"/>
      <c r="G136" s="50"/>
      <c r="H136" s="41"/>
      <c r="I136" s="52" t="s">
        <v>68</v>
      </c>
      <c r="J136" s="53"/>
      <c r="K136" s="53"/>
      <c r="L136" s="54" t="s">
        <v>328</v>
      </c>
      <c r="M136" s="54" t="s">
        <v>329</v>
      </c>
      <c r="N136" s="52" t="s">
        <v>57</v>
      </c>
      <c r="O136" s="55"/>
      <c r="P136" s="56" t="str">
        <f>N136</f>
        <v>Cumple</v>
      </c>
    </row>
    <row r="137" spans="1:16" ht="144" customHeight="1" x14ac:dyDescent="0.2">
      <c r="A137" s="46">
        <v>5</v>
      </c>
      <c r="B137" s="34" t="s">
        <v>330</v>
      </c>
      <c r="C137" s="47"/>
      <c r="D137" s="51"/>
      <c r="E137" s="51"/>
      <c r="F137" s="51"/>
      <c r="G137" s="51"/>
      <c r="H137" s="51"/>
      <c r="I137" s="68"/>
      <c r="J137" s="68"/>
      <c r="K137" s="68"/>
      <c r="L137" s="68"/>
      <c r="M137" s="68"/>
      <c r="N137" s="68"/>
      <c r="O137" s="69"/>
      <c r="P137" s="69">
        <f>N137</f>
        <v>0</v>
      </c>
    </row>
    <row r="138" spans="1:16" ht="21" customHeight="1" x14ac:dyDescent="0.2">
      <c r="A138" s="46">
        <v>5.0999999999999996</v>
      </c>
      <c r="B138" s="34" t="s">
        <v>331</v>
      </c>
      <c r="C138" s="47"/>
      <c r="D138" s="51"/>
      <c r="E138" s="51"/>
      <c r="F138" s="51"/>
      <c r="G138" s="51"/>
      <c r="H138" s="51"/>
      <c r="I138" s="68"/>
      <c r="J138" s="68"/>
      <c r="K138" s="68"/>
      <c r="L138" s="68"/>
      <c r="M138" s="68"/>
      <c r="N138" s="68"/>
      <c r="O138" s="69"/>
      <c r="P138" s="69"/>
    </row>
    <row r="139" spans="1:16" ht="144" customHeight="1" x14ac:dyDescent="0.3">
      <c r="A139" s="36" t="s">
        <v>332</v>
      </c>
      <c r="B139" s="45" t="s">
        <v>333</v>
      </c>
      <c r="C139" s="38" t="s">
        <v>128</v>
      </c>
      <c r="D139" s="50"/>
      <c r="E139" s="49" t="s">
        <v>68</v>
      </c>
      <c r="F139" s="49" t="s">
        <v>68</v>
      </c>
      <c r="G139" s="49" t="s">
        <v>68</v>
      </c>
      <c r="H139" s="49" t="s">
        <v>68</v>
      </c>
      <c r="I139" s="76"/>
      <c r="J139" s="76"/>
      <c r="K139" s="76"/>
      <c r="L139" s="77"/>
      <c r="M139" s="77"/>
      <c r="N139" s="76"/>
      <c r="O139" s="78"/>
      <c r="P139" s="78">
        <f>N139</f>
        <v>0</v>
      </c>
    </row>
    <row r="140" spans="1:16" ht="108" customHeight="1" x14ac:dyDescent="0.3">
      <c r="A140" s="36" t="s">
        <v>334</v>
      </c>
      <c r="B140" s="45" t="s">
        <v>335</v>
      </c>
      <c r="C140" s="38" t="s">
        <v>128</v>
      </c>
      <c r="D140" s="50"/>
      <c r="E140" s="49" t="s">
        <v>68</v>
      </c>
      <c r="F140" s="49" t="s">
        <v>68</v>
      </c>
      <c r="G140" s="49" t="s">
        <v>68</v>
      </c>
      <c r="H140" s="49" t="s">
        <v>68</v>
      </c>
      <c r="I140" s="76"/>
      <c r="J140" s="76"/>
      <c r="K140" s="76"/>
      <c r="L140" s="77"/>
      <c r="M140" s="77"/>
      <c r="N140" s="76"/>
      <c r="O140" s="78"/>
      <c r="P140" s="78">
        <f>N140</f>
        <v>0</v>
      </c>
    </row>
    <row r="141" spans="1:16" ht="306" customHeight="1" x14ac:dyDescent="0.3">
      <c r="A141" s="36" t="s">
        <v>336</v>
      </c>
      <c r="B141" s="45" t="s">
        <v>337</v>
      </c>
      <c r="C141" s="38" t="s">
        <v>128</v>
      </c>
      <c r="D141" s="50"/>
      <c r="E141" s="75"/>
      <c r="F141" s="49" t="s">
        <v>68</v>
      </c>
      <c r="G141" s="49" t="s">
        <v>68</v>
      </c>
      <c r="H141" s="41"/>
      <c r="I141" s="76"/>
      <c r="J141" s="76"/>
      <c r="K141" s="76"/>
      <c r="L141" s="77"/>
      <c r="M141" s="77"/>
      <c r="N141" s="76"/>
      <c r="O141" s="78"/>
      <c r="P141" s="78">
        <f>N141</f>
        <v>0</v>
      </c>
    </row>
    <row r="142" spans="1:16" ht="36" customHeight="1" x14ac:dyDescent="0.2">
      <c r="A142" s="46">
        <v>5.2</v>
      </c>
      <c r="B142" s="34" t="s">
        <v>338</v>
      </c>
      <c r="C142" s="47"/>
      <c r="D142" s="51"/>
      <c r="E142" s="51"/>
      <c r="F142" s="51"/>
      <c r="G142" s="51"/>
      <c r="H142" s="48"/>
      <c r="I142" s="68"/>
      <c r="J142" s="68"/>
      <c r="K142" s="68"/>
      <c r="L142" s="68"/>
      <c r="M142" s="68"/>
      <c r="N142" s="68"/>
      <c r="O142" s="69"/>
      <c r="P142" s="69">
        <f>N142</f>
        <v>0</v>
      </c>
    </row>
    <row r="143" spans="1:16" ht="126" customHeight="1" x14ac:dyDescent="0.3">
      <c r="A143" s="36" t="s">
        <v>339</v>
      </c>
      <c r="B143" s="45" t="s">
        <v>340</v>
      </c>
      <c r="C143" s="38" t="s">
        <v>206</v>
      </c>
      <c r="D143" s="50"/>
      <c r="E143" s="49" t="s">
        <v>68</v>
      </c>
      <c r="F143" s="49" t="s">
        <v>68</v>
      </c>
      <c r="G143" s="49" t="s">
        <v>68</v>
      </c>
      <c r="H143" s="41"/>
      <c r="I143" s="76"/>
      <c r="J143" s="76"/>
      <c r="K143" s="76"/>
      <c r="L143" s="77"/>
      <c r="M143" s="77"/>
      <c r="N143" s="76"/>
      <c r="O143" s="78"/>
      <c r="P143" s="78">
        <f>N143</f>
        <v>0</v>
      </c>
    </row>
    <row r="144" spans="1:16" ht="36" customHeight="1" x14ac:dyDescent="0.2">
      <c r="A144" s="46">
        <v>5.3</v>
      </c>
      <c r="B144" s="34" t="s">
        <v>341</v>
      </c>
      <c r="C144" s="47"/>
      <c r="D144" s="51"/>
      <c r="E144" s="51"/>
      <c r="F144" s="51"/>
      <c r="G144" s="51"/>
      <c r="H144" s="51"/>
      <c r="I144" s="68"/>
      <c r="J144" s="68"/>
      <c r="K144" s="68"/>
      <c r="L144" s="68"/>
      <c r="M144" s="68"/>
      <c r="N144" s="68"/>
      <c r="O144" s="69"/>
      <c r="P144" s="69"/>
    </row>
    <row r="145" spans="1:16" ht="180" customHeight="1" x14ac:dyDescent="0.3">
      <c r="A145" s="36" t="s">
        <v>342</v>
      </c>
      <c r="B145" s="45" t="s">
        <v>343</v>
      </c>
      <c r="C145" s="38" t="s">
        <v>128</v>
      </c>
      <c r="D145" s="50"/>
      <c r="E145" s="49" t="s">
        <v>68</v>
      </c>
      <c r="F145" s="49" t="s">
        <v>68</v>
      </c>
      <c r="G145" s="49" t="s">
        <v>68</v>
      </c>
      <c r="H145" s="49" t="s">
        <v>68</v>
      </c>
      <c r="I145" s="79"/>
      <c r="J145" s="79"/>
      <c r="K145" s="79"/>
      <c r="L145" s="80"/>
      <c r="M145" s="80"/>
      <c r="N145" s="79"/>
      <c r="O145" s="81"/>
      <c r="P145" s="81">
        <f>N145</f>
        <v>0</v>
      </c>
    </row>
    <row r="146" spans="1:16" ht="72" customHeight="1" x14ac:dyDescent="0.3">
      <c r="A146" s="36" t="s">
        <v>344</v>
      </c>
      <c r="B146" s="45" t="s">
        <v>345</v>
      </c>
      <c r="C146" s="38" t="s">
        <v>128</v>
      </c>
      <c r="D146" s="50"/>
      <c r="E146" s="49" t="s">
        <v>68</v>
      </c>
      <c r="F146" s="49" t="s">
        <v>68</v>
      </c>
      <c r="G146" s="49" t="s">
        <v>68</v>
      </c>
      <c r="H146" s="49" t="s">
        <v>68</v>
      </c>
      <c r="I146" s="79"/>
      <c r="J146" s="79"/>
      <c r="K146" s="79"/>
      <c r="L146" s="80"/>
      <c r="M146" s="80"/>
      <c r="N146" s="79"/>
      <c r="O146" s="81"/>
      <c r="P146" s="81">
        <f>N146</f>
        <v>0</v>
      </c>
    </row>
    <row r="147" spans="1:16" ht="173.25" customHeight="1" x14ac:dyDescent="0.3">
      <c r="A147" s="36" t="s">
        <v>346</v>
      </c>
      <c r="B147" s="45" t="s">
        <v>347</v>
      </c>
      <c r="C147" s="38" t="s">
        <v>128</v>
      </c>
      <c r="D147" s="50"/>
      <c r="E147" s="49" t="s">
        <v>68</v>
      </c>
      <c r="F147" s="49" t="s">
        <v>68</v>
      </c>
      <c r="G147" s="49" t="s">
        <v>68</v>
      </c>
      <c r="H147" s="49" t="s">
        <v>68</v>
      </c>
      <c r="I147" s="79"/>
      <c r="J147" s="79"/>
      <c r="K147" s="79"/>
      <c r="L147" s="80"/>
      <c r="M147" s="80"/>
      <c r="N147" s="79"/>
      <c r="O147" s="81"/>
      <c r="P147" s="81">
        <f>N147</f>
        <v>0</v>
      </c>
    </row>
    <row r="148" spans="1:16" ht="216" customHeight="1" x14ac:dyDescent="0.3">
      <c r="A148" s="36" t="s">
        <v>348</v>
      </c>
      <c r="B148" s="45" t="s">
        <v>349</v>
      </c>
      <c r="C148" s="38" t="s">
        <v>206</v>
      </c>
      <c r="D148" s="50"/>
      <c r="E148" s="49" t="s">
        <v>350</v>
      </c>
      <c r="F148" s="49" t="s">
        <v>68</v>
      </c>
      <c r="G148" s="49" t="s">
        <v>350</v>
      </c>
      <c r="H148" s="41"/>
      <c r="I148" s="76"/>
      <c r="J148" s="76"/>
      <c r="K148" s="76"/>
      <c r="L148" s="77"/>
      <c r="M148" s="77"/>
      <c r="N148" s="76"/>
      <c r="O148" s="78"/>
      <c r="P148" s="81">
        <f>N148</f>
        <v>0</v>
      </c>
    </row>
    <row r="149" spans="1:16" ht="18.75" customHeight="1" x14ac:dyDescent="0.2">
      <c r="A149" s="46">
        <v>5.4</v>
      </c>
      <c r="B149" s="34" t="s">
        <v>266</v>
      </c>
      <c r="C149" s="47"/>
      <c r="D149" s="51"/>
      <c r="E149" s="51"/>
      <c r="F149" s="51"/>
      <c r="G149" s="51"/>
      <c r="H149" s="51"/>
      <c r="I149" s="68"/>
      <c r="J149" s="68"/>
      <c r="K149" s="68"/>
      <c r="L149" s="68"/>
      <c r="M149" s="68"/>
      <c r="N149" s="68"/>
      <c r="O149" s="69"/>
      <c r="P149" s="69"/>
    </row>
    <row r="150" spans="1:16" ht="109.5" customHeight="1" x14ac:dyDescent="0.3">
      <c r="A150" s="36" t="s">
        <v>351</v>
      </c>
      <c r="B150" s="45" t="s">
        <v>352</v>
      </c>
      <c r="C150" s="38" t="s">
        <v>67</v>
      </c>
      <c r="D150" s="50"/>
      <c r="E150" s="49" t="s">
        <v>68</v>
      </c>
      <c r="F150" s="49" t="s">
        <v>68</v>
      </c>
      <c r="G150" s="49" t="s">
        <v>68</v>
      </c>
      <c r="H150" s="49" t="s">
        <v>68</v>
      </c>
      <c r="I150" s="79"/>
      <c r="J150" s="79"/>
      <c r="K150" s="79"/>
      <c r="L150" s="79"/>
      <c r="M150" s="79"/>
      <c r="N150" s="79"/>
      <c r="O150" s="81"/>
      <c r="P150" s="81">
        <f t="shared" ref="P150:P157" si="4">N150</f>
        <v>0</v>
      </c>
    </row>
    <row r="151" spans="1:16" ht="142.5" customHeight="1" x14ac:dyDescent="0.3">
      <c r="A151" s="36" t="s">
        <v>353</v>
      </c>
      <c r="B151" s="45" t="s">
        <v>354</v>
      </c>
      <c r="C151" s="38" t="s">
        <v>67</v>
      </c>
      <c r="D151" s="50"/>
      <c r="E151" s="50"/>
      <c r="F151" s="49" t="s">
        <v>68</v>
      </c>
      <c r="G151" s="50"/>
      <c r="H151" s="41"/>
      <c r="I151" s="76"/>
      <c r="J151" s="76"/>
      <c r="K151" s="76"/>
      <c r="L151" s="76"/>
      <c r="M151" s="76"/>
      <c r="N151" s="76"/>
      <c r="O151" s="78"/>
      <c r="P151" s="81">
        <f t="shared" si="4"/>
        <v>0</v>
      </c>
    </row>
    <row r="152" spans="1:16" ht="92.25" customHeight="1" x14ac:dyDescent="0.3">
      <c r="A152" s="36" t="s">
        <v>355</v>
      </c>
      <c r="B152" s="45" t="s">
        <v>356</v>
      </c>
      <c r="C152" s="38" t="s">
        <v>357</v>
      </c>
      <c r="D152" s="50"/>
      <c r="E152" s="82"/>
      <c r="F152" s="49" t="s">
        <v>68</v>
      </c>
      <c r="G152" s="50"/>
      <c r="H152" s="41"/>
      <c r="I152" s="76"/>
      <c r="J152" s="76"/>
      <c r="K152" s="76"/>
      <c r="L152" s="77"/>
      <c r="M152" s="77"/>
      <c r="N152" s="76"/>
      <c r="O152" s="78"/>
      <c r="P152" s="81">
        <f t="shared" si="4"/>
        <v>0</v>
      </c>
    </row>
    <row r="153" spans="1:16" ht="91.5" customHeight="1" x14ac:dyDescent="0.3">
      <c r="A153" s="36" t="s">
        <v>358</v>
      </c>
      <c r="B153" s="45" t="s">
        <v>359</v>
      </c>
      <c r="C153" s="38" t="s">
        <v>206</v>
      </c>
      <c r="D153" s="50"/>
      <c r="E153" s="42"/>
      <c r="F153" s="49" t="s">
        <v>68</v>
      </c>
      <c r="G153" s="50"/>
      <c r="H153" s="41"/>
      <c r="I153" s="76"/>
      <c r="J153" s="76"/>
      <c r="K153" s="76"/>
      <c r="L153" s="77"/>
      <c r="M153" s="77"/>
      <c r="N153" s="76"/>
      <c r="O153" s="78"/>
      <c r="P153" s="81">
        <f t="shared" si="4"/>
        <v>0</v>
      </c>
    </row>
    <row r="154" spans="1:16" ht="54.75" customHeight="1" x14ac:dyDescent="0.3">
      <c r="A154" s="36" t="s">
        <v>360</v>
      </c>
      <c r="B154" s="45" t="s">
        <v>361</v>
      </c>
      <c r="C154" s="38" t="s">
        <v>362</v>
      </c>
      <c r="D154" s="50"/>
      <c r="E154" s="42"/>
      <c r="F154" s="49" t="s">
        <v>68</v>
      </c>
      <c r="G154" s="50"/>
      <c r="H154" s="41"/>
      <c r="I154" s="76"/>
      <c r="J154" s="76"/>
      <c r="K154" s="76"/>
      <c r="L154" s="77"/>
      <c r="M154" s="77"/>
      <c r="N154" s="76"/>
      <c r="O154" s="78"/>
      <c r="P154" s="81">
        <f t="shared" si="4"/>
        <v>0</v>
      </c>
    </row>
    <row r="155" spans="1:16" ht="82.5" customHeight="1" x14ac:dyDescent="0.2">
      <c r="A155" s="46">
        <v>6</v>
      </c>
      <c r="B155" s="34" t="s">
        <v>363</v>
      </c>
      <c r="C155" s="83"/>
      <c r="D155" s="51"/>
      <c r="E155" s="51"/>
      <c r="F155" s="51"/>
      <c r="G155" s="51"/>
      <c r="H155" s="51"/>
      <c r="I155" s="68"/>
      <c r="J155" s="68"/>
      <c r="K155" s="68"/>
      <c r="L155" s="68"/>
      <c r="M155" s="68"/>
      <c r="N155" s="68"/>
      <c r="O155" s="69"/>
      <c r="P155" s="69">
        <f t="shared" si="4"/>
        <v>0</v>
      </c>
    </row>
    <row r="156" spans="1:16" ht="18.75" customHeight="1" x14ac:dyDescent="0.2">
      <c r="A156" s="46">
        <v>6.1</v>
      </c>
      <c r="B156" s="34" t="s">
        <v>364</v>
      </c>
      <c r="C156" s="47"/>
      <c r="D156" s="51"/>
      <c r="E156" s="51"/>
      <c r="F156" s="51"/>
      <c r="G156" s="51"/>
      <c r="H156" s="68"/>
      <c r="I156" s="68"/>
      <c r="J156" s="68"/>
      <c r="K156" s="68"/>
      <c r="L156" s="68"/>
      <c r="M156" s="68"/>
      <c r="N156" s="68"/>
      <c r="O156" s="69"/>
      <c r="P156" s="69">
        <f t="shared" si="4"/>
        <v>0</v>
      </c>
    </row>
    <row r="157" spans="1:16" ht="199.5" customHeight="1" x14ac:dyDescent="0.3">
      <c r="A157" s="36" t="s">
        <v>365</v>
      </c>
      <c r="B157" s="45" t="s">
        <v>366</v>
      </c>
      <c r="C157" s="38" t="s">
        <v>128</v>
      </c>
      <c r="D157" s="49" t="s">
        <v>68</v>
      </c>
      <c r="E157" s="49" t="s">
        <v>68</v>
      </c>
      <c r="F157" s="49" t="s">
        <v>68</v>
      </c>
      <c r="G157" s="49" t="s">
        <v>68</v>
      </c>
      <c r="H157" s="49" t="s">
        <v>68</v>
      </c>
      <c r="I157" s="84" t="s">
        <v>68</v>
      </c>
      <c r="J157" s="85"/>
      <c r="K157" s="85"/>
      <c r="L157" s="86" t="s">
        <v>367</v>
      </c>
      <c r="M157" s="86" t="s">
        <v>368</v>
      </c>
      <c r="N157" s="84" t="s">
        <v>57</v>
      </c>
      <c r="O157" s="87"/>
      <c r="P157" s="88" t="str">
        <f t="shared" si="4"/>
        <v>Cumple</v>
      </c>
    </row>
    <row r="158" spans="1:16" ht="18.75" customHeight="1" x14ac:dyDescent="0.2">
      <c r="A158" s="46">
        <v>6.2</v>
      </c>
      <c r="B158" s="34" t="s">
        <v>369</v>
      </c>
      <c r="C158" s="47"/>
      <c r="D158" s="51"/>
      <c r="E158" s="51"/>
      <c r="F158" s="51"/>
      <c r="G158" s="51"/>
      <c r="H158" s="51"/>
      <c r="I158" s="68"/>
      <c r="J158" s="68"/>
      <c r="K158" s="68"/>
      <c r="L158" s="68"/>
      <c r="M158" s="68"/>
      <c r="N158" s="68"/>
      <c r="O158" s="69"/>
      <c r="P158" s="69"/>
    </row>
    <row r="159" spans="1:16" ht="36" customHeight="1" x14ac:dyDescent="0.3">
      <c r="A159" s="36" t="s">
        <v>370</v>
      </c>
      <c r="B159" s="45" t="s">
        <v>371</v>
      </c>
      <c r="C159" s="38" t="s">
        <v>67</v>
      </c>
      <c r="D159" s="49" t="s">
        <v>68</v>
      </c>
      <c r="E159" s="49" t="s">
        <v>68</v>
      </c>
      <c r="F159" s="49" t="s">
        <v>68</v>
      </c>
      <c r="G159" s="49" t="s">
        <v>68</v>
      </c>
      <c r="H159" s="49" t="s">
        <v>68</v>
      </c>
      <c r="I159" s="41"/>
      <c r="J159" s="89" t="s">
        <v>69</v>
      </c>
      <c r="K159" s="41"/>
      <c r="L159" s="90" t="s">
        <v>372</v>
      </c>
      <c r="M159" s="89" t="s">
        <v>373</v>
      </c>
      <c r="N159" s="89" t="s">
        <v>57</v>
      </c>
      <c r="O159" s="42"/>
      <c r="P159" s="91" t="str">
        <f t="shared" ref="P159:P172" si="5">N159</f>
        <v>Cumple</v>
      </c>
    </row>
    <row r="160" spans="1:16" ht="18.75" customHeight="1" x14ac:dyDescent="0.3">
      <c r="A160" s="62"/>
      <c r="B160" s="45" t="s">
        <v>374</v>
      </c>
      <c r="C160" s="38" t="s">
        <v>67</v>
      </c>
      <c r="D160" s="49" t="s">
        <v>68</v>
      </c>
      <c r="E160" s="49" t="s">
        <v>68</v>
      </c>
      <c r="F160" s="49" t="s">
        <v>68</v>
      </c>
      <c r="G160" s="49" t="s">
        <v>68</v>
      </c>
      <c r="H160" s="49" t="s">
        <v>68</v>
      </c>
      <c r="I160" s="41"/>
      <c r="J160" s="41"/>
      <c r="K160" s="41"/>
      <c r="L160" s="41"/>
      <c r="M160" s="41"/>
      <c r="N160" s="41"/>
      <c r="O160" s="42"/>
      <c r="P160" s="42">
        <f t="shared" si="5"/>
        <v>0</v>
      </c>
    </row>
    <row r="161" spans="1:16" ht="102.75" customHeight="1" x14ac:dyDescent="0.3">
      <c r="A161" s="62"/>
      <c r="B161" s="45" t="s">
        <v>375</v>
      </c>
      <c r="C161" s="38" t="s">
        <v>67</v>
      </c>
      <c r="D161" s="49" t="s">
        <v>68</v>
      </c>
      <c r="E161" s="49" t="s">
        <v>68</v>
      </c>
      <c r="F161" s="49" t="s">
        <v>68</v>
      </c>
      <c r="G161" s="49" t="s">
        <v>68</v>
      </c>
      <c r="H161" s="49" t="s">
        <v>68</v>
      </c>
      <c r="I161" s="41"/>
      <c r="J161" s="89" t="s">
        <v>69</v>
      </c>
      <c r="K161" s="41"/>
      <c r="L161" s="90" t="s">
        <v>376</v>
      </c>
      <c r="M161" s="90" t="s">
        <v>377</v>
      </c>
      <c r="N161" s="89" t="s">
        <v>57</v>
      </c>
      <c r="O161" s="42"/>
      <c r="P161" s="91" t="str">
        <f t="shared" si="5"/>
        <v>Cumple</v>
      </c>
    </row>
    <row r="162" spans="1:16" ht="46.5" customHeight="1" x14ac:dyDescent="0.3">
      <c r="A162" s="62"/>
      <c r="B162" s="45" t="s">
        <v>378</v>
      </c>
      <c r="C162" s="38" t="s">
        <v>67</v>
      </c>
      <c r="D162" s="49" t="s">
        <v>68</v>
      </c>
      <c r="E162" s="49" t="s">
        <v>68</v>
      </c>
      <c r="F162" s="49" t="s">
        <v>68</v>
      </c>
      <c r="G162" s="49" t="s">
        <v>68</v>
      </c>
      <c r="H162" s="49" t="s">
        <v>68</v>
      </c>
      <c r="I162" s="41"/>
      <c r="J162" s="89" t="s">
        <v>68</v>
      </c>
      <c r="K162" s="41"/>
      <c r="L162" s="90" t="s">
        <v>379</v>
      </c>
      <c r="M162" s="90" t="s">
        <v>380</v>
      </c>
      <c r="N162" s="89" t="s">
        <v>57</v>
      </c>
      <c r="O162" s="42"/>
      <c r="P162" s="91" t="str">
        <f t="shared" si="5"/>
        <v>Cumple</v>
      </c>
    </row>
    <row r="163" spans="1:16" ht="60" customHeight="1" x14ac:dyDescent="0.3">
      <c r="A163" s="62"/>
      <c r="B163" s="45" t="s">
        <v>381</v>
      </c>
      <c r="C163" s="38" t="s">
        <v>67</v>
      </c>
      <c r="D163" s="49" t="s">
        <v>68</v>
      </c>
      <c r="E163" s="49" t="s">
        <v>68</v>
      </c>
      <c r="F163" s="49" t="s">
        <v>68</v>
      </c>
      <c r="G163" s="49" t="s">
        <v>68</v>
      </c>
      <c r="H163" s="49" t="s">
        <v>68</v>
      </c>
      <c r="I163" s="41"/>
      <c r="J163" s="89" t="s">
        <v>69</v>
      </c>
      <c r="K163" s="41"/>
      <c r="L163" s="90" t="s">
        <v>382</v>
      </c>
      <c r="M163" s="90" t="s">
        <v>380</v>
      </c>
      <c r="N163" s="89" t="s">
        <v>57</v>
      </c>
      <c r="O163" s="42"/>
      <c r="P163" s="91" t="str">
        <f t="shared" si="5"/>
        <v>Cumple</v>
      </c>
    </row>
    <row r="164" spans="1:16" ht="79.5" customHeight="1" x14ac:dyDescent="0.3">
      <c r="A164" s="62"/>
      <c r="B164" s="45" t="s">
        <v>383</v>
      </c>
      <c r="C164" s="38" t="s">
        <v>67</v>
      </c>
      <c r="D164" s="49" t="s">
        <v>68</v>
      </c>
      <c r="E164" s="49" t="s">
        <v>68</v>
      </c>
      <c r="F164" s="49" t="s">
        <v>68</v>
      </c>
      <c r="G164" s="49" t="s">
        <v>68</v>
      </c>
      <c r="H164" s="49" t="s">
        <v>68</v>
      </c>
      <c r="I164" s="41"/>
      <c r="J164" s="89" t="s">
        <v>69</v>
      </c>
      <c r="K164" s="41"/>
      <c r="L164" s="90" t="s">
        <v>384</v>
      </c>
      <c r="M164" s="90" t="s">
        <v>368</v>
      </c>
      <c r="N164" s="89" t="s">
        <v>57</v>
      </c>
      <c r="O164" s="42"/>
      <c r="P164" s="91" t="str">
        <f t="shared" si="5"/>
        <v>Cumple</v>
      </c>
    </row>
    <row r="165" spans="1:16" ht="40.5" customHeight="1" x14ac:dyDescent="0.3">
      <c r="A165" s="62"/>
      <c r="B165" s="45" t="s">
        <v>385</v>
      </c>
      <c r="C165" s="38" t="s">
        <v>67</v>
      </c>
      <c r="D165" s="49" t="s">
        <v>68</v>
      </c>
      <c r="E165" s="49" t="s">
        <v>68</v>
      </c>
      <c r="F165" s="49" t="s">
        <v>68</v>
      </c>
      <c r="G165" s="49" t="s">
        <v>68</v>
      </c>
      <c r="H165" s="49" t="s">
        <v>68</v>
      </c>
      <c r="I165" s="41"/>
      <c r="J165" s="89" t="s">
        <v>69</v>
      </c>
      <c r="K165" s="41"/>
      <c r="L165" s="90" t="s">
        <v>386</v>
      </c>
      <c r="M165" s="90" t="s">
        <v>387</v>
      </c>
      <c r="N165" s="89" t="s">
        <v>57</v>
      </c>
      <c r="O165" s="42"/>
      <c r="P165" s="91" t="str">
        <f t="shared" si="5"/>
        <v>Cumple</v>
      </c>
    </row>
    <row r="166" spans="1:16" ht="228.75" customHeight="1" x14ac:dyDescent="0.3">
      <c r="A166" s="62"/>
      <c r="B166" s="45" t="s">
        <v>388</v>
      </c>
      <c r="C166" s="38" t="s">
        <v>67</v>
      </c>
      <c r="D166" s="49" t="s">
        <v>68</v>
      </c>
      <c r="E166" s="49" t="s">
        <v>68</v>
      </c>
      <c r="F166" s="49" t="s">
        <v>68</v>
      </c>
      <c r="G166" s="49" t="s">
        <v>68</v>
      </c>
      <c r="H166" s="49" t="s">
        <v>68</v>
      </c>
      <c r="I166" s="41"/>
      <c r="J166" s="41"/>
      <c r="K166" s="41"/>
      <c r="L166" s="41"/>
      <c r="M166" s="41"/>
      <c r="N166" s="89" t="s">
        <v>57</v>
      </c>
      <c r="O166" s="42"/>
      <c r="P166" s="91" t="str">
        <f t="shared" si="5"/>
        <v>Cumple</v>
      </c>
    </row>
    <row r="167" spans="1:16" ht="81.75" customHeight="1" x14ac:dyDescent="0.3">
      <c r="A167" s="62"/>
      <c r="B167" s="45" t="s">
        <v>389</v>
      </c>
      <c r="C167" s="38" t="s">
        <v>67</v>
      </c>
      <c r="D167" s="49" t="s">
        <v>68</v>
      </c>
      <c r="E167" s="49" t="s">
        <v>68</v>
      </c>
      <c r="F167" s="49" t="s">
        <v>68</v>
      </c>
      <c r="G167" s="49" t="s">
        <v>68</v>
      </c>
      <c r="H167" s="49" t="s">
        <v>68</v>
      </c>
      <c r="I167" s="41"/>
      <c r="J167" s="89" t="s">
        <v>69</v>
      </c>
      <c r="K167" s="41"/>
      <c r="L167" s="89" t="s">
        <v>390</v>
      </c>
      <c r="M167" s="89" t="s">
        <v>368</v>
      </c>
      <c r="N167" s="89" t="s">
        <v>57</v>
      </c>
      <c r="O167" s="42"/>
      <c r="P167" s="91" t="str">
        <f t="shared" si="5"/>
        <v>Cumple</v>
      </c>
    </row>
    <row r="168" spans="1:16" ht="78.75" customHeight="1" x14ac:dyDescent="0.3">
      <c r="A168" s="62"/>
      <c r="B168" s="45" t="s">
        <v>391</v>
      </c>
      <c r="C168" s="38" t="s">
        <v>67</v>
      </c>
      <c r="D168" s="49" t="s">
        <v>68</v>
      </c>
      <c r="E168" s="49" t="s">
        <v>68</v>
      </c>
      <c r="F168" s="49" t="s">
        <v>68</v>
      </c>
      <c r="G168" s="49" t="s">
        <v>68</v>
      </c>
      <c r="H168" s="49" t="s">
        <v>68</v>
      </c>
      <c r="I168" s="41"/>
      <c r="J168" s="89" t="s">
        <v>69</v>
      </c>
      <c r="K168" s="41"/>
      <c r="L168" s="89" t="s">
        <v>392</v>
      </c>
      <c r="M168" s="89" t="s">
        <v>368</v>
      </c>
      <c r="N168" s="89" t="s">
        <v>57</v>
      </c>
      <c r="O168" s="42"/>
      <c r="P168" s="91" t="str">
        <f t="shared" si="5"/>
        <v>Cumple</v>
      </c>
    </row>
    <row r="169" spans="1:16" ht="125.25" customHeight="1" x14ac:dyDescent="0.3">
      <c r="A169" s="62"/>
      <c r="B169" s="45" t="s">
        <v>393</v>
      </c>
      <c r="C169" s="38" t="s">
        <v>67</v>
      </c>
      <c r="D169" s="49" t="s">
        <v>68</v>
      </c>
      <c r="E169" s="49" t="s">
        <v>68</v>
      </c>
      <c r="F169" s="49" t="s">
        <v>68</v>
      </c>
      <c r="G169" s="49" t="s">
        <v>68</v>
      </c>
      <c r="H169" s="49" t="s">
        <v>68</v>
      </c>
      <c r="I169" s="41"/>
      <c r="J169" s="89" t="s">
        <v>69</v>
      </c>
      <c r="K169" s="41"/>
      <c r="L169" s="89" t="s">
        <v>394</v>
      </c>
      <c r="M169" s="89" t="s">
        <v>368</v>
      </c>
      <c r="N169" s="89" t="s">
        <v>57</v>
      </c>
      <c r="O169" s="42"/>
      <c r="P169" s="91" t="str">
        <f t="shared" si="5"/>
        <v>Cumple</v>
      </c>
    </row>
    <row r="170" spans="1:16" ht="342.75" customHeight="1" x14ac:dyDescent="0.3">
      <c r="A170" s="36" t="s">
        <v>395</v>
      </c>
      <c r="B170" s="45" t="s">
        <v>396</v>
      </c>
      <c r="C170" s="38" t="s">
        <v>172</v>
      </c>
      <c r="D170" s="49" t="s">
        <v>68</v>
      </c>
      <c r="E170" s="49" t="s">
        <v>68</v>
      </c>
      <c r="F170" s="49" t="s">
        <v>68</v>
      </c>
      <c r="G170" s="49" t="s">
        <v>68</v>
      </c>
      <c r="H170" s="41"/>
      <c r="I170" s="92" t="s">
        <v>69</v>
      </c>
      <c r="J170" s="92" t="s">
        <v>69</v>
      </c>
      <c r="K170" s="85"/>
      <c r="L170" s="89" t="s">
        <v>394</v>
      </c>
      <c r="M170" s="93" t="s">
        <v>368</v>
      </c>
      <c r="N170" s="84" t="s">
        <v>57</v>
      </c>
      <c r="O170" s="94"/>
      <c r="P170" s="95" t="str">
        <f t="shared" si="5"/>
        <v>Cumple</v>
      </c>
    </row>
    <row r="171" spans="1:16" ht="166.5" customHeight="1" x14ac:dyDescent="0.3">
      <c r="A171" s="36" t="s">
        <v>397</v>
      </c>
      <c r="B171" s="45" t="s">
        <v>398</v>
      </c>
      <c r="C171" s="38" t="s">
        <v>172</v>
      </c>
      <c r="D171" s="49" t="s">
        <v>68</v>
      </c>
      <c r="E171" s="49" t="s">
        <v>68</v>
      </c>
      <c r="F171" s="49" t="s">
        <v>68</v>
      </c>
      <c r="G171" s="49" t="s">
        <v>68</v>
      </c>
      <c r="H171" s="41"/>
      <c r="I171" s="85"/>
      <c r="J171" s="85"/>
      <c r="K171" s="85"/>
      <c r="L171" s="86" t="s">
        <v>394</v>
      </c>
      <c r="M171" s="96"/>
      <c r="N171" s="84" t="s">
        <v>57</v>
      </c>
      <c r="O171" s="87"/>
      <c r="P171" s="88" t="str">
        <f t="shared" si="5"/>
        <v>Cumple</v>
      </c>
    </row>
    <row r="172" spans="1:16" ht="301.5" customHeight="1" x14ac:dyDescent="0.3">
      <c r="A172" s="36" t="s">
        <v>399</v>
      </c>
      <c r="B172" s="45" t="s">
        <v>400</v>
      </c>
      <c r="C172" s="38" t="s">
        <v>172</v>
      </c>
      <c r="D172" s="49" t="s">
        <v>68</v>
      </c>
      <c r="E172" s="49" t="s">
        <v>68</v>
      </c>
      <c r="F172" s="49" t="s">
        <v>68</v>
      </c>
      <c r="G172" s="49" t="s">
        <v>68</v>
      </c>
      <c r="H172" s="41"/>
      <c r="I172" s="85"/>
      <c r="J172" s="85"/>
      <c r="K172" s="84" t="s">
        <v>59</v>
      </c>
      <c r="L172" s="86" t="s">
        <v>401</v>
      </c>
      <c r="M172" s="96"/>
      <c r="N172" s="84" t="s">
        <v>137</v>
      </c>
      <c r="O172" s="87"/>
      <c r="P172" s="88" t="str">
        <f t="shared" si="5"/>
        <v>No aplica</v>
      </c>
    </row>
    <row r="173" spans="1:16" ht="18.75" customHeight="1" x14ac:dyDescent="0.3">
      <c r="A173" s="36" t="s">
        <v>402</v>
      </c>
      <c r="B173" s="45" t="s">
        <v>403</v>
      </c>
      <c r="C173" s="38" t="s">
        <v>172</v>
      </c>
      <c r="D173" s="49" t="s">
        <v>68</v>
      </c>
      <c r="E173" s="50"/>
      <c r="F173" s="50"/>
      <c r="G173" s="50"/>
      <c r="H173" s="41"/>
      <c r="I173" s="53"/>
      <c r="J173" s="53"/>
      <c r="K173" s="53"/>
      <c r="L173" s="60"/>
      <c r="M173" s="60"/>
      <c r="N173" s="53"/>
      <c r="O173" s="55"/>
      <c r="P173" s="55"/>
    </row>
    <row r="174" spans="1:16" ht="75.75" customHeight="1" x14ac:dyDescent="0.3">
      <c r="A174" s="36" t="s">
        <v>404</v>
      </c>
      <c r="B174" s="45" t="s">
        <v>405</v>
      </c>
      <c r="C174" s="38" t="s">
        <v>172</v>
      </c>
      <c r="D174" s="49" t="s">
        <v>68</v>
      </c>
      <c r="E174" s="49" t="s">
        <v>68</v>
      </c>
      <c r="F174" s="49" t="s">
        <v>68</v>
      </c>
      <c r="G174" s="49" t="s">
        <v>68</v>
      </c>
      <c r="H174" s="41"/>
      <c r="I174" s="85"/>
      <c r="J174" s="85"/>
      <c r="K174" s="84" t="s">
        <v>69</v>
      </c>
      <c r="L174" s="86" t="s">
        <v>406</v>
      </c>
      <c r="M174" s="96"/>
      <c r="N174" s="84" t="s">
        <v>137</v>
      </c>
      <c r="O174" s="87"/>
      <c r="P174" s="88" t="str">
        <f>N174</f>
        <v>No aplica</v>
      </c>
    </row>
    <row r="175" spans="1:16" ht="18.75" hidden="1" customHeight="1" x14ac:dyDescent="0.2">
      <c r="A175" s="97">
        <v>6.3</v>
      </c>
      <c r="B175" s="34" t="s">
        <v>407</v>
      </c>
      <c r="C175" s="47"/>
      <c r="D175" s="51"/>
      <c r="E175" s="51"/>
      <c r="F175" s="51"/>
      <c r="G175" s="51"/>
      <c r="H175" s="51"/>
      <c r="I175" s="68"/>
      <c r="J175" s="68"/>
      <c r="K175" s="68"/>
      <c r="L175" s="68"/>
      <c r="M175" s="68"/>
      <c r="N175" s="68"/>
      <c r="O175" s="69"/>
      <c r="P175" s="69"/>
    </row>
    <row r="176" spans="1:16" ht="72" hidden="1" customHeight="1" x14ac:dyDescent="0.3">
      <c r="A176" s="36" t="s">
        <v>408</v>
      </c>
      <c r="B176" s="45" t="s">
        <v>409</v>
      </c>
      <c r="C176" s="38" t="s">
        <v>172</v>
      </c>
      <c r="D176" s="50"/>
      <c r="E176" s="50"/>
      <c r="F176" s="49" t="s">
        <v>68</v>
      </c>
      <c r="G176" s="49" t="s">
        <v>68</v>
      </c>
      <c r="H176" s="41"/>
      <c r="I176" s="76"/>
      <c r="J176" s="76"/>
      <c r="K176" s="76"/>
      <c r="L176" s="77"/>
      <c r="M176" s="77"/>
      <c r="N176" s="76"/>
      <c r="O176" s="78"/>
      <c r="P176" s="78"/>
    </row>
    <row r="177" spans="1:16" ht="18.75" hidden="1" customHeight="1" x14ac:dyDescent="0.2">
      <c r="A177" s="97">
        <v>6.4</v>
      </c>
      <c r="B177" s="34" t="s">
        <v>410</v>
      </c>
      <c r="C177" s="47"/>
      <c r="D177" s="51"/>
      <c r="E177" s="51"/>
      <c r="F177" s="51"/>
      <c r="G177" s="51"/>
      <c r="H177" s="51"/>
      <c r="I177" s="68"/>
      <c r="J177" s="68"/>
      <c r="K177" s="68"/>
      <c r="L177" s="68"/>
      <c r="M177" s="68"/>
      <c r="N177" s="68"/>
      <c r="O177" s="69"/>
      <c r="P177" s="69"/>
    </row>
    <row r="178" spans="1:16" ht="93" hidden="1" customHeight="1" x14ac:dyDescent="0.3">
      <c r="A178" s="36" t="s">
        <v>411</v>
      </c>
      <c r="B178" s="45" t="s">
        <v>412</v>
      </c>
      <c r="C178" s="38" t="s">
        <v>172</v>
      </c>
      <c r="D178" s="50"/>
      <c r="E178" s="49" t="s">
        <v>68</v>
      </c>
      <c r="F178" s="49" t="s">
        <v>68</v>
      </c>
      <c r="G178" s="49" t="s">
        <v>68</v>
      </c>
      <c r="H178" s="41"/>
      <c r="I178" s="79"/>
      <c r="J178" s="79"/>
      <c r="K178" s="79"/>
      <c r="L178" s="80"/>
      <c r="M178" s="80"/>
      <c r="N178" s="79"/>
      <c r="O178" s="81"/>
      <c r="P178" s="81"/>
    </row>
    <row r="179" spans="1:16" ht="18.75" customHeight="1" x14ac:dyDescent="0.2">
      <c r="A179" s="97">
        <v>6.5</v>
      </c>
      <c r="B179" s="34" t="s">
        <v>413</v>
      </c>
      <c r="C179" s="47"/>
      <c r="D179" s="51"/>
      <c r="E179" s="51"/>
      <c r="F179" s="51"/>
      <c r="G179" s="51"/>
      <c r="H179" s="51"/>
      <c r="I179" s="68"/>
      <c r="J179" s="68"/>
      <c r="K179" s="68"/>
      <c r="L179" s="68"/>
      <c r="M179" s="68"/>
      <c r="N179" s="68"/>
      <c r="O179" s="69"/>
      <c r="P179" s="69"/>
    </row>
    <row r="180" spans="1:16" ht="74.25" customHeight="1" x14ac:dyDescent="0.3">
      <c r="A180" s="36" t="s">
        <v>414</v>
      </c>
      <c r="B180" s="45" t="s">
        <v>415</v>
      </c>
      <c r="C180" s="38" t="s">
        <v>172</v>
      </c>
      <c r="D180" s="49" t="s">
        <v>68</v>
      </c>
      <c r="E180" s="49" t="s">
        <v>68</v>
      </c>
      <c r="F180" s="49" t="s">
        <v>68</v>
      </c>
      <c r="G180" s="49" t="s">
        <v>68</v>
      </c>
      <c r="H180" s="41"/>
      <c r="I180" s="85"/>
      <c r="J180" s="85"/>
      <c r="K180" s="85"/>
      <c r="L180" s="86" t="s">
        <v>416</v>
      </c>
      <c r="M180" s="96"/>
      <c r="N180" s="84" t="s">
        <v>57</v>
      </c>
      <c r="O180" s="87"/>
      <c r="P180" s="88" t="str">
        <f>N180</f>
        <v>Cumple</v>
      </c>
    </row>
    <row r="181" spans="1:16" ht="49.5" customHeight="1" x14ac:dyDescent="0.3">
      <c r="A181" s="36" t="s">
        <v>417</v>
      </c>
      <c r="B181" s="45" t="s">
        <v>418</v>
      </c>
      <c r="C181" s="38" t="s">
        <v>172</v>
      </c>
      <c r="D181" s="49" t="s">
        <v>68</v>
      </c>
      <c r="E181" s="49" t="s">
        <v>68</v>
      </c>
      <c r="F181" s="49" t="s">
        <v>68</v>
      </c>
      <c r="G181" s="49" t="s">
        <v>68</v>
      </c>
      <c r="H181" s="41"/>
      <c r="I181" s="85"/>
      <c r="J181" s="85"/>
      <c r="K181" s="85"/>
      <c r="L181" s="86" t="s">
        <v>419</v>
      </c>
      <c r="M181" s="96"/>
      <c r="N181" s="84" t="s">
        <v>57</v>
      </c>
      <c r="O181" s="87"/>
      <c r="P181" s="88" t="str">
        <f>N181</f>
        <v>Cumple</v>
      </c>
    </row>
    <row r="182" spans="1:16" ht="18.75" customHeight="1" x14ac:dyDescent="0.2">
      <c r="A182" s="97">
        <v>6.6</v>
      </c>
      <c r="B182" s="34" t="s">
        <v>420</v>
      </c>
      <c r="C182" s="47"/>
      <c r="D182" s="51"/>
      <c r="E182" s="51"/>
      <c r="F182" s="51"/>
      <c r="G182" s="51"/>
      <c r="H182" s="51"/>
      <c r="I182" s="68"/>
      <c r="J182" s="68"/>
      <c r="K182" s="68"/>
      <c r="L182" s="68"/>
      <c r="M182" s="68"/>
      <c r="N182" s="68"/>
      <c r="O182" s="69"/>
      <c r="P182" s="69"/>
    </row>
    <row r="183" spans="1:16" ht="76.5" customHeight="1" x14ac:dyDescent="0.3">
      <c r="A183" s="36" t="s">
        <v>421</v>
      </c>
      <c r="B183" s="45" t="s">
        <v>422</v>
      </c>
      <c r="C183" s="38" t="s">
        <v>172</v>
      </c>
      <c r="D183" s="49" t="s">
        <v>68</v>
      </c>
      <c r="E183" s="49" t="s">
        <v>68</v>
      </c>
      <c r="F183" s="49" t="s">
        <v>68</v>
      </c>
      <c r="G183" s="49" t="s">
        <v>68</v>
      </c>
      <c r="H183" s="41"/>
      <c r="I183" s="85"/>
      <c r="J183" s="85"/>
      <c r="K183" s="85"/>
      <c r="L183" s="98" t="s">
        <v>423</v>
      </c>
      <c r="M183" s="96"/>
      <c r="N183" s="84" t="s">
        <v>57</v>
      </c>
      <c r="O183" s="87"/>
      <c r="P183" s="88" t="str">
        <f>N183</f>
        <v>Cumple</v>
      </c>
    </row>
    <row r="184" spans="1:16" ht="272.25" customHeight="1" x14ac:dyDescent="0.3">
      <c r="A184" s="36" t="s">
        <v>424</v>
      </c>
      <c r="B184" s="45" t="s">
        <v>425</v>
      </c>
      <c r="C184" s="38" t="s">
        <v>172</v>
      </c>
      <c r="D184" s="49" t="s">
        <v>68</v>
      </c>
      <c r="E184" s="49" t="s">
        <v>68</v>
      </c>
      <c r="F184" s="49" t="s">
        <v>68</v>
      </c>
      <c r="G184" s="49" t="s">
        <v>68</v>
      </c>
      <c r="H184" s="41"/>
      <c r="I184" s="85"/>
      <c r="J184" s="85"/>
      <c r="K184" s="85"/>
      <c r="L184" s="93" t="s">
        <v>426</v>
      </c>
      <c r="M184" s="96"/>
      <c r="N184" s="84" t="s">
        <v>137</v>
      </c>
      <c r="O184" s="87"/>
      <c r="P184" s="88" t="str">
        <f>N184</f>
        <v>No aplica</v>
      </c>
    </row>
    <row r="185" spans="1:16" ht="255" customHeight="1" x14ac:dyDescent="0.3">
      <c r="A185" s="36" t="s">
        <v>427</v>
      </c>
      <c r="B185" s="45" t="s">
        <v>428</v>
      </c>
      <c r="C185" s="38" t="s">
        <v>172</v>
      </c>
      <c r="D185" s="49" t="s">
        <v>68</v>
      </c>
      <c r="E185" s="49" t="s">
        <v>68</v>
      </c>
      <c r="F185" s="49" t="s">
        <v>68</v>
      </c>
      <c r="G185" s="49" t="s">
        <v>68</v>
      </c>
      <c r="H185" s="41"/>
      <c r="I185" s="85"/>
      <c r="J185" s="85"/>
      <c r="K185" s="85"/>
      <c r="L185" s="93" t="s">
        <v>406</v>
      </c>
      <c r="M185" s="96"/>
      <c r="N185" s="84" t="s">
        <v>137</v>
      </c>
      <c r="O185" s="87"/>
      <c r="P185" s="88" t="str">
        <f>N185</f>
        <v>No aplica</v>
      </c>
    </row>
    <row r="186" spans="1:16" ht="160.5" customHeight="1" x14ac:dyDescent="0.3">
      <c r="A186" s="37" t="s">
        <v>429</v>
      </c>
      <c r="B186" s="45" t="s">
        <v>430</v>
      </c>
      <c r="C186" s="38" t="s">
        <v>431</v>
      </c>
      <c r="D186" s="49" t="s">
        <v>68</v>
      </c>
      <c r="E186" s="49" t="s">
        <v>68</v>
      </c>
      <c r="F186" s="49" t="s">
        <v>68</v>
      </c>
      <c r="G186" s="49" t="s">
        <v>68</v>
      </c>
      <c r="H186" s="41"/>
      <c r="I186" s="85"/>
      <c r="J186" s="85"/>
      <c r="K186" s="85"/>
      <c r="L186" s="93" t="s">
        <v>406</v>
      </c>
      <c r="M186" s="96"/>
      <c r="N186" s="84" t="s">
        <v>137</v>
      </c>
      <c r="O186" s="85"/>
      <c r="P186" s="88" t="str">
        <f>N186</f>
        <v>No aplica</v>
      </c>
    </row>
    <row r="187" spans="1:16" ht="17.100000000000001" customHeight="1" x14ac:dyDescent="0.25">
      <c r="A187" s="99"/>
      <c r="B187" s="100"/>
      <c r="C187" s="101"/>
      <c r="D187" s="102"/>
      <c r="E187" s="99"/>
      <c r="F187" s="99"/>
      <c r="G187" s="99"/>
      <c r="H187" s="99"/>
      <c r="I187" s="99"/>
      <c r="J187" s="99"/>
      <c r="K187" s="99"/>
      <c r="L187" s="103"/>
      <c r="M187" s="101"/>
      <c r="N187" s="99"/>
      <c r="O187" s="99"/>
      <c r="P187" s="99"/>
    </row>
    <row r="188" spans="1:16" ht="17.100000000000001" customHeight="1" x14ac:dyDescent="0.25">
      <c r="A188" s="3"/>
      <c r="B188" s="104"/>
      <c r="C188" s="19"/>
      <c r="D188" s="20"/>
      <c r="E188" s="3"/>
      <c r="F188" s="3"/>
      <c r="G188" s="3"/>
      <c r="H188" s="3"/>
      <c r="I188" s="3"/>
      <c r="J188" s="3"/>
      <c r="K188" s="3"/>
      <c r="L188" s="21"/>
      <c r="M188" s="19"/>
      <c r="N188" s="3"/>
      <c r="O188" s="3"/>
      <c r="P188" s="3"/>
    </row>
    <row r="189" spans="1:16" ht="17.100000000000001" customHeight="1" x14ac:dyDescent="0.25">
      <c r="A189" s="3"/>
      <c r="B189" s="104"/>
      <c r="C189" s="19"/>
      <c r="D189" s="20"/>
      <c r="E189" s="3"/>
      <c r="F189" s="3"/>
      <c r="G189" s="3"/>
      <c r="H189" s="3"/>
      <c r="I189" s="3"/>
      <c r="J189" s="3"/>
      <c r="K189" s="3"/>
      <c r="L189" s="21"/>
      <c r="M189" s="19"/>
      <c r="N189" s="3"/>
      <c r="O189" s="3"/>
      <c r="P189" s="3"/>
    </row>
    <row r="190" spans="1:16" ht="17.100000000000001" customHeight="1" x14ac:dyDescent="0.25">
      <c r="A190" s="3"/>
      <c r="B190" s="104"/>
      <c r="C190" s="19"/>
      <c r="D190" s="20"/>
      <c r="E190" s="3"/>
      <c r="F190" s="3"/>
      <c r="G190" s="3"/>
      <c r="H190" s="3"/>
      <c r="I190" s="3"/>
      <c r="J190" s="3"/>
      <c r="K190" s="3"/>
      <c r="L190" s="21"/>
      <c r="M190" s="19"/>
      <c r="N190" s="3"/>
      <c r="O190" s="3"/>
      <c r="P190" s="3"/>
    </row>
    <row r="191" spans="1:16" ht="17.100000000000001" customHeight="1" x14ac:dyDescent="0.25">
      <c r="A191" s="3"/>
      <c r="B191" s="104"/>
      <c r="C191" s="19"/>
      <c r="D191" s="20"/>
      <c r="E191" s="3"/>
      <c r="F191" s="3"/>
      <c r="G191" s="3"/>
      <c r="H191" s="3"/>
      <c r="I191" s="3"/>
      <c r="J191" s="3"/>
      <c r="K191" s="3"/>
      <c r="L191" s="21"/>
      <c r="M191" s="19"/>
      <c r="N191" s="3"/>
      <c r="O191" s="3"/>
      <c r="P191" s="3"/>
    </row>
    <row r="192" spans="1:16" ht="17.100000000000001" customHeight="1" x14ac:dyDescent="0.25">
      <c r="A192" s="3"/>
      <c r="B192" s="104"/>
      <c r="C192" s="19"/>
      <c r="D192" s="20"/>
      <c r="E192" s="3"/>
      <c r="F192" s="3"/>
      <c r="G192" s="3"/>
      <c r="H192" s="3"/>
      <c r="I192" s="3"/>
      <c r="J192" s="3"/>
      <c r="K192" s="3"/>
      <c r="L192" s="21"/>
      <c r="M192" s="19"/>
      <c r="N192" s="3"/>
      <c r="O192" s="3"/>
      <c r="P192" s="3"/>
    </row>
    <row r="193" spans="1:16" ht="17.100000000000001" customHeight="1" x14ac:dyDescent="0.25">
      <c r="A193" s="3"/>
      <c r="B193" s="104"/>
      <c r="C193" s="19"/>
      <c r="D193" s="20"/>
      <c r="E193" s="3"/>
      <c r="F193" s="3"/>
      <c r="G193" s="3"/>
      <c r="H193" s="3"/>
      <c r="I193" s="3"/>
      <c r="J193" s="3"/>
      <c r="K193" s="3"/>
      <c r="L193" s="21"/>
      <c r="M193" s="19"/>
      <c r="N193" s="3"/>
      <c r="O193" s="3"/>
      <c r="P193" s="3"/>
    </row>
    <row r="194" spans="1:16" ht="21" customHeight="1" x14ac:dyDescent="0.3">
      <c r="A194" s="105"/>
      <c r="B194" s="105"/>
      <c r="C194" s="106"/>
      <c r="D194" s="20"/>
      <c r="E194" s="107"/>
      <c r="F194" s="107"/>
      <c r="G194" s="107"/>
      <c r="H194" s="107"/>
      <c r="I194" s="107"/>
      <c r="J194" s="107"/>
      <c r="K194" s="107"/>
      <c r="L194" s="21"/>
      <c r="M194" s="19"/>
      <c r="N194" s="3"/>
      <c r="O194" s="3"/>
      <c r="P194" s="3"/>
    </row>
    <row r="195" spans="1:16" ht="21" customHeight="1" x14ac:dyDescent="0.3">
      <c r="A195" s="105"/>
      <c r="B195" s="105"/>
      <c r="C195" s="106"/>
      <c r="D195" s="20"/>
      <c r="E195" s="107"/>
      <c r="F195" s="107"/>
      <c r="G195" s="107"/>
      <c r="H195" s="107"/>
      <c r="I195" s="107"/>
      <c r="J195" s="107"/>
      <c r="K195" s="107"/>
      <c r="L195" s="21"/>
      <c r="M195" s="19"/>
      <c r="N195" s="3"/>
      <c r="O195" s="3"/>
      <c r="P195" s="3"/>
    </row>
    <row r="196" spans="1:16" ht="21" customHeight="1" x14ac:dyDescent="0.25">
      <c r="A196" s="105"/>
      <c r="B196" s="105"/>
      <c r="C196" s="106"/>
      <c r="D196" s="20"/>
      <c r="E196" s="3"/>
      <c r="F196" s="3"/>
      <c r="G196" s="3"/>
      <c r="H196" s="3"/>
      <c r="I196" s="3"/>
      <c r="J196" s="3"/>
      <c r="K196" s="3"/>
      <c r="L196" s="21"/>
      <c r="M196" s="19"/>
      <c r="N196" s="3"/>
      <c r="O196" s="3"/>
      <c r="P196" s="3"/>
    </row>
  </sheetData>
  <mergeCells count="2">
    <mergeCell ref="I4:M4"/>
    <mergeCell ref="N4:O4"/>
  </mergeCells>
  <pageMargins left="0.75" right="0.75" top="1" bottom="1" header="0.5" footer="0.5"/>
  <pageSetup scale="25" orientation="landscape"/>
  <headerFooter>
    <oddHeader>&amp;R&amp;"Calibri,Regular"&amp;11&amp;K000000	
Versión 14 24-Abr-2015</oddHeader>
    <oddFooter>&amp;L&amp;"Calibri,Regular"&amp;11&amp;K000000
Derechos Reservados	C-3.- Formato_Evaluacion_SPP_V14_24-Abr-2015.xls	Página &amp;P de &amp;N</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7"/>
  <sheetViews>
    <sheetView showGridLines="0" tabSelected="1" workbookViewId="0">
      <selection activeCell="B31" sqref="B31"/>
    </sheetView>
  </sheetViews>
  <sheetFormatPr baseColWidth="10" defaultColWidth="8.09765625" defaultRowHeight="15" customHeight="1" x14ac:dyDescent="0.2"/>
  <cols>
    <col min="1" max="1" width="5.69921875" style="108" customWidth="1"/>
    <col min="2" max="2" width="72.3984375" style="108" customWidth="1"/>
    <col min="3" max="256" width="8.09765625" style="108" customWidth="1"/>
  </cols>
  <sheetData>
    <row r="1" spans="1:5" ht="18.95" customHeight="1" x14ac:dyDescent="0.25">
      <c r="A1" s="2"/>
      <c r="B1" s="3"/>
      <c r="C1" s="3"/>
      <c r="D1" s="3"/>
      <c r="E1" s="3"/>
    </row>
    <row r="2" spans="1:5" ht="17.100000000000001" customHeight="1" x14ac:dyDescent="0.25">
      <c r="A2" s="4"/>
      <c r="B2" s="3"/>
      <c r="C2" s="3"/>
      <c r="D2" s="3"/>
      <c r="E2" s="3"/>
    </row>
    <row r="3" spans="1:5" ht="17.100000000000001" customHeight="1" x14ac:dyDescent="0.25">
      <c r="A3" s="3"/>
      <c r="B3" s="3"/>
      <c r="C3" s="3"/>
      <c r="D3" s="3"/>
      <c r="E3" s="3"/>
    </row>
    <row r="4" spans="1:5" ht="17.100000000000001" customHeight="1" x14ac:dyDescent="0.25">
      <c r="A4" s="23"/>
      <c r="B4" s="23"/>
      <c r="C4" s="3"/>
      <c r="D4" s="3"/>
      <c r="E4" s="3"/>
    </row>
    <row r="5" spans="1:5" ht="17.100000000000001" customHeight="1" x14ac:dyDescent="0.25">
      <c r="A5" s="125" t="s">
        <v>432</v>
      </c>
      <c r="B5" s="126"/>
      <c r="C5" s="7"/>
      <c r="D5" s="3"/>
      <c r="E5" s="3"/>
    </row>
    <row r="6" spans="1:5" ht="17.100000000000001" customHeight="1" x14ac:dyDescent="0.25">
      <c r="A6" s="109" t="s">
        <v>2</v>
      </c>
      <c r="B6" s="110" t="s">
        <v>433</v>
      </c>
      <c r="C6" s="7"/>
      <c r="D6" s="3"/>
      <c r="E6" s="3"/>
    </row>
    <row r="7" spans="1:5" ht="17.100000000000001" customHeight="1" x14ac:dyDescent="0.25">
      <c r="A7" s="156"/>
      <c r="B7" s="111" t="s">
        <v>434</v>
      </c>
      <c r="C7" s="7"/>
      <c r="D7" s="3"/>
      <c r="E7" s="3"/>
    </row>
    <row r="8" spans="1:5" ht="17.100000000000001" customHeight="1" x14ac:dyDescent="0.25">
      <c r="A8" s="157"/>
      <c r="B8" s="112" t="s">
        <v>435</v>
      </c>
      <c r="C8" s="7"/>
      <c r="D8" s="3"/>
      <c r="E8" s="3"/>
    </row>
    <row r="9" spans="1:5" ht="17.100000000000001" customHeight="1" x14ac:dyDescent="0.25">
      <c r="A9" s="157"/>
      <c r="B9" s="112" t="s">
        <v>436</v>
      </c>
      <c r="C9" s="7"/>
      <c r="D9" s="3"/>
      <c r="E9" s="3"/>
    </row>
    <row r="10" spans="1:5" ht="17.100000000000001" customHeight="1" x14ac:dyDescent="0.25">
      <c r="A10" s="157"/>
      <c r="B10" s="112" t="s">
        <v>437</v>
      </c>
      <c r="C10" s="7"/>
      <c r="D10" s="3"/>
      <c r="E10" s="3"/>
    </row>
    <row r="11" spans="1:5" ht="17.100000000000001" customHeight="1" x14ac:dyDescent="0.25">
      <c r="A11" s="157"/>
      <c r="B11" s="112" t="s">
        <v>438</v>
      </c>
      <c r="C11" s="7"/>
      <c r="D11" s="3"/>
      <c r="E11" s="3"/>
    </row>
    <row r="12" spans="1:5" ht="17.100000000000001" customHeight="1" x14ac:dyDescent="0.25">
      <c r="A12" s="157"/>
      <c r="B12" s="112" t="s">
        <v>439</v>
      </c>
      <c r="C12" s="7"/>
      <c r="D12" s="3"/>
      <c r="E12" s="3"/>
    </row>
    <row r="13" spans="1:5" ht="17.100000000000001" customHeight="1" x14ac:dyDescent="0.25">
      <c r="A13" s="157"/>
      <c r="B13" s="113" t="s">
        <v>440</v>
      </c>
      <c r="C13" s="7"/>
      <c r="D13" s="3"/>
      <c r="E13" s="3"/>
    </row>
    <row r="14" spans="1:5" ht="28.5" customHeight="1" x14ac:dyDescent="0.25">
      <c r="A14" s="157"/>
      <c r="B14" s="113" t="s">
        <v>441</v>
      </c>
      <c r="C14" s="7"/>
      <c r="D14" s="3"/>
      <c r="E14" s="3"/>
    </row>
    <row r="15" spans="1:5" ht="17.100000000000001" customHeight="1" x14ac:dyDescent="0.25">
      <c r="A15" s="157"/>
      <c r="B15" s="112" t="s">
        <v>442</v>
      </c>
      <c r="C15" s="7"/>
      <c r="D15" s="3"/>
      <c r="E15" s="3"/>
    </row>
    <row r="16" spans="1:5" ht="17.100000000000001" customHeight="1" x14ac:dyDescent="0.25">
      <c r="A16" s="157"/>
      <c r="B16" s="112" t="s">
        <v>443</v>
      </c>
      <c r="C16" s="7"/>
      <c r="D16" s="3"/>
      <c r="E16" s="3"/>
    </row>
    <row r="17" spans="1:5" ht="17.100000000000001" customHeight="1" x14ac:dyDescent="0.25">
      <c r="A17" s="157"/>
      <c r="B17" s="112" t="s">
        <v>444</v>
      </c>
      <c r="C17" s="7"/>
      <c r="D17" s="3"/>
      <c r="E17" s="3"/>
    </row>
    <row r="18" spans="1:5" ht="17.100000000000001" customHeight="1" x14ac:dyDescent="0.25">
      <c r="A18" s="157"/>
      <c r="B18" s="112" t="s">
        <v>445</v>
      </c>
      <c r="C18" s="7"/>
      <c r="D18" s="3"/>
      <c r="E18" s="3"/>
    </row>
    <row r="19" spans="1:5" ht="28.7" customHeight="1" x14ac:dyDescent="0.25">
      <c r="A19" s="157"/>
      <c r="B19" s="112" t="s">
        <v>446</v>
      </c>
      <c r="C19" s="7"/>
      <c r="D19" s="3"/>
      <c r="E19" s="3"/>
    </row>
    <row r="20" spans="1:5" ht="28.7" customHeight="1" x14ac:dyDescent="0.25">
      <c r="A20" s="157"/>
      <c r="B20" s="112" t="s">
        <v>447</v>
      </c>
      <c r="C20" s="7"/>
      <c r="D20" s="3"/>
      <c r="E20" s="3"/>
    </row>
    <row r="21" spans="1:5" ht="17.100000000000001" customHeight="1" x14ac:dyDescent="0.25">
      <c r="A21" s="158"/>
      <c r="B21" s="114" t="s">
        <v>448</v>
      </c>
      <c r="C21" s="7"/>
      <c r="D21" s="3"/>
      <c r="E21" s="3"/>
    </row>
    <row r="22" spans="1:5" ht="17.100000000000001" customHeight="1" x14ac:dyDescent="0.25">
      <c r="A22" s="8" t="s">
        <v>4</v>
      </c>
      <c r="B22" s="115" t="s">
        <v>449</v>
      </c>
      <c r="C22" s="7"/>
      <c r="D22" s="3"/>
      <c r="E22" s="3"/>
    </row>
    <row r="23" spans="1:5" ht="17.100000000000001" customHeight="1" x14ac:dyDescent="0.25">
      <c r="A23" s="156"/>
      <c r="B23" s="111" t="s">
        <v>450</v>
      </c>
      <c r="C23" s="7"/>
      <c r="D23" s="3"/>
      <c r="E23" s="3"/>
    </row>
    <row r="24" spans="1:5" ht="17.100000000000001" customHeight="1" x14ac:dyDescent="0.25">
      <c r="A24" s="157"/>
      <c r="B24" s="112" t="s">
        <v>435</v>
      </c>
      <c r="C24" s="7"/>
      <c r="D24" s="3"/>
      <c r="E24" s="3"/>
    </row>
    <row r="25" spans="1:5" ht="17.100000000000001" customHeight="1" x14ac:dyDescent="0.25">
      <c r="A25" s="157"/>
      <c r="B25" s="112" t="s">
        <v>436</v>
      </c>
      <c r="C25" s="7"/>
      <c r="D25" s="3"/>
      <c r="E25" s="3"/>
    </row>
    <row r="26" spans="1:5" ht="17.100000000000001" customHeight="1" x14ac:dyDescent="0.25">
      <c r="A26" s="157"/>
      <c r="B26" s="112" t="s">
        <v>437</v>
      </c>
      <c r="C26" s="7"/>
      <c r="D26" s="3"/>
      <c r="E26" s="3"/>
    </row>
    <row r="27" spans="1:5" ht="17.100000000000001" customHeight="1" x14ac:dyDescent="0.25">
      <c r="A27" s="157"/>
      <c r="B27" s="112" t="s">
        <v>438</v>
      </c>
      <c r="C27" s="7"/>
      <c r="D27" s="3"/>
      <c r="E27" s="3"/>
    </row>
    <row r="28" spans="1:5" ht="17.100000000000001" customHeight="1" x14ac:dyDescent="0.25">
      <c r="A28" s="157"/>
      <c r="B28" s="112" t="s">
        <v>451</v>
      </c>
      <c r="C28" s="7"/>
      <c r="D28" s="3"/>
      <c r="E28" s="3"/>
    </row>
    <row r="29" spans="1:5" ht="17.100000000000001" customHeight="1" x14ac:dyDescent="0.25">
      <c r="A29" s="157"/>
      <c r="B29" s="113" t="s">
        <v>452</v>
      </c>
      <c r="C29" s="7"/>
      <c r="D29" s="3"/>
      <c r="E29" s="3"/>
    </row>
    <row r="30" spans="1:5" ht="40.700000000000003" customHeight="1" x14ac:dyDescent="0.25">
      <c r="A30" s="157"/>
      <c r="B30" s="113" t="s">
        <v>453</v>
      </c>
      <c r="C30" s="7"/>
      <c r="D30" s="3"/>
      <c r="E30" s="3"/>
    </row>
    <row r="31" spans="1:5" ht="17.100000000000001" customHeight="1" x14ac:dyDescent="0.25">
      <c r="A31" s="157"/>
      <c r="B31" s="112" t="s">
        <v>442</v>
      </c>
      <c r="C31" s="7"/>
      <c r="D31" s="3"/>
      <c r="E31" s="3"/>
    </row>
    <row r="32" spans="1:5" ht="17.100000000000001" customHeight="1" x14ac:dyDescent="0.25">
      <c r="A32" s="157"/>
      <c r="B32" s="112" t="s">
        <v>443</v>
      </c>
      <c r="C32" s="7"/>
      <c r="D32" s="3"/>
      <c r="E32" s="3"/>
    </row>
    <row r="33" spans="1:5" ht="15.75" customHeight="1" x14ac:dyDescent="0.25">
      <c r="A33" s="157"/>
      <c r="B33" s="112" t="s">
        <v>444</v>
      </c>
      <c r="C33" s="7"/>
      <c r="D33" s="3"/>
      <c r="E33" s="3"/>
    </row>
    <row r="34" spans="1:5" ht="17.100000000000001" customHeight="1" x14ac:dyDescent="0.25">
      <c r="A34" s="157"/>
      <c r="B34" s="112" t="s">
        <v>454</v>
      </c>
      <c r="C34" s="7"/>
      <c r="D34" s="3"/>
      <c r="E34" s="3"/>
    </row>
    <row r="35" spans="1:5" ht="17.100000000000001" customHeight="1" x14ac:dyDescent="0.25">
      <c r="A35" s="157"/>
      <c r="B35" s="116" t="s">
        <v>455</v>
      </c>
      <c r="C35" s="7"/>
      <c r="D35" s="3"/>
      <c r="E35" s="3"/>
    </row>
    <row r="36" spans="1:5" ht="17.100000000000001" customHeight="1" x14ac:dyDescent="0.25">
      <c r="A36" s="157"/>
      <c r="B36" s="116" t="s">
        <v>456</v>
      </c>
      <c r="C36" s="7"/>
      <c r="D36" s="3"/>
      <c r="E36" s="3"/>
    </row>
    <row r="37" spans="1:5" ht="28.7" customHeight="1" x14ac:dyDescent="0.25">
      <c r="A37" s="157"/>
      <c r="B37" s="112" t="s">
        <v>446</v>
      </c>
      <c r="C37" s="7"/>
      <c r="D37" s="3"/>
      <c r="E37" s="3"/>
    </row>
    <row r="38" spans="1:5" ht="28.7" customHeight="1" x14ac:dyDescent="0.25">
      <c r="A38" s="157"/>
      <c r="B38" s="112" t="s">
        <v>457</v>
      </c>
      <c r="C38" s="7"/>
      <c r="D38" s="3"/>
      <c r="E38" s="3"/>
    </row>
    <row r="39" spans="1:5" ht="17.100000000000001" customHeight="1" x14ac:dyDescent="0.25">
      <c r="A39" s="158"/>
      <c r="B39" s="117" t="s">
        <v>458</v>
      </c>
      <c r="C39" s="7"/>
      <c r="D39" s="3"/>
      <c r="E39" s="3"/>
    </row>
    <row r="40" spans="1:5" ht="36" customHeight="1" x14ac:dyDescent="0.25">
      <c r="A40" s="125" t="s">
        <v>459</v>
      </c>
      <c r="B40" s="126"/>
      <c r="C40" s="7"/>
      <c r="D40" s="3"/>
      <c r="E40" s="3"/>
    </row>
    <row r="41" spans="1:5" ht="17.100000000000001" customHeight="1" x14ac:dyDescent="0.25">
      <c r="A41" s="109" t="s">
        <v>2</v>
      </c>
      <c r="B41" s="118" t="s">
        <v>433</v>
      </c>
      <c r="C41" s="7"/>
      <c r="D41" s="3"/>
      <c r="E41" s="3"/>
    </row>
    <row r="42" spans="1:5" ht="28.7" customHeight="1" x14ac:dyDescent="0.25">
      <c r="A42" s="156"/>
      <c r="B42" s="111" t="s">
        <v>460</v>
      </c>
      <c r="C42" s="7"/>
      <c r="D42" s="3"/>
      <c r="E42" s="3"/>
    </row>
    <row r="43" spans="1:5" ht="17.100000000000001" customHeight="1" x14ac:dyDescent="0.25">
      <c r="A43" s="157"/>
      <c r="B43" s="112" t="s">
        <v>461</v>
      </c>
      <c r="C43" s="7"/>
      <c r="D43" s="3"/>
      <c r="E43" s="3"/>
    </row>
    <row r="44" spans="1:5" ht="17.100000000000001" customHeight="1" x14ac:dyDescent="0.25">
      <c r="A44" s="157"/>
      <c r="B44" s="112" t="s">
        <v>462</v>
      </c>
      <c r="C44" s="7"/>
      <c r="D44" s="3"/>
      <c r="E44" s="3"/>
    </row>
    <row r="45" spans="1:5" ht="17.100000000000001" customHeight="1" x14ac:dyDescent="0.25">
      <c r="A45" s="157"/>
      <c r="B45" s="112" t="s">
        <v>463</v>
      </c>
      <c r="C45" s="7"/>
      <c r="D45" s="3"/>
      <c r="E45" s="3"/>
    </row>
    <row r="46" spans="1:5" ht="17.100000000000001" customHeight="1" x14ac:dyDescent="0.25">
      <c r="A46" s="157"/>
      <c r="B46" s="112" t="s">
        <v>464</v>
      </c>
      <c r="C46" s="7"/>
      <c r="D46" s="3"/>
      <c r="E46" s="3"/>
    </row>
    <row r="47" spans="1:5" ht="17.100000000000001" customHeight="1" x14ac:dyDescent="0.25">
      <c r="A47" s="157"/>
      <c r="B47" s="113" t="s">
        <v>465</v>
      </c>
      <c r="C47" s="7"/>
      <c r="D47" s="3"/>
      <c r="E47" s="3"/>
    </row>
    <row r="48" spans="1:5" ht="28.7" customHeight="1" x14ac:dyDescent="0.25">
      <c r="A48" s="157"/>
      <c r="B48" s="113" t="s">
        <v>466</v>
      </c>
      <c r="C48" s="7"/>
      <c r="D48" s="3"/>
      <c r="E48" s="3"/>
    </row>
    <row r="49" spans="1:5" ht="17.100000000000001" customHeight="1" x14ac:dyDescent="0.25">
      <c r="A49" s="157"/>
      <c r="B49" s="112" t="s">
        <v>467</v>
      </c>
      <c r="C49" s="7"/>
      <c r="D49" s="3"/>
      <c r="E49" s="3"/>
    </row>
    <row r="50" spans="1:5" ht="28.7" customHeight="1" x14ac:dyDescent="0.25">
      <c r="A50" s="157"/>
      <c r="B50" s="112" t="s">
        <v>468</v>
      </c>
      <c r="C50" s="7"/>
      <c r="D50" s="3"/>
      <c r="E50" s="3"/>
    </row>
    <row r="51" spans="1:5" ht="17.100000000000001" customHeight="1" x14ac:dyDescent="0.25">
      <c r="A51" s="157"/>
      <c r="B51" s="112" t="s">
        <v>469</v>
      </c>
      <c r="C51" s="7"/>
      <c r="D51" s="3"/>
      <c r="E51" s="3"/>
    </row>
    <row r="52" spans="1:5" ht="28.7" customHeight="1" x14ac:dyDescent="0.25">
      <c r="A52" s="157"/>
      <c r="B52" s="112" t="s">
        <v>470</v>
      </c>
      <c r="C52" s="7"/>
      <c r="D52" s="3"/>
      <c r="E52" s="3"/>
    </row>
    <row r="53" spans="1:5" ht="17.100000000000001" customHeight="1" x14ac:dyDescent="0.25">
      <c r="A53" s="157"/>
      <c r="B53" s="112" t="s">
        <v>471</v>
      </c>
      <c r="C53" s="7"/>
      <c r="D53" s="3"/>
      <c r="E53" s="3"/>
    </row>
    <row r="54" spans="1:5" ht="17.100000000000001" customHeight="1" x14ac:dyDescent="0.25">
      <c r="A54" s="157"/>
      <c r="B54" s="113" t="s">
        <v>472</v>
      </c>
      <c r="C54" s="7"/>
      <c r="D54" s="3"/>
      <c r="E54" s="3"/>
    </row>
    <row r="55" spans="1:5" ht="17.100000000000001" customHeight="1" x14ac:dyDescent="0.25">
      <c r="A55" s="158"/>
      <c r="B55" s="114" t="s">
        <v>473</v>
      </c>
      <c r="C55" s="7"/>
      <c r="D55" s="3"/>
      <c r="E55" s="3"/>
    </row>
    <row r="56" spans="1:5" ht="17.100000000000001" customHeight="1" x14ac:dyDescent="0.25">
      <c r="A56" s="109" t="s">
        <v>4</v>
      </c>
      <c r="B56" s="118" t="s">
        <v>474</v>
      </c>
      <c r="C56" s="7"/>
      <c r="D56" s="3"/>
      <c r="E56" s="3"/>
    </row>
    <row r="57" spans="1:5" ht="28.7" customHeight="1" x14ac:dyDescent="0.25">
      <c r="A57" s="156"/>
      <c r="B57" s="111" t="s">
        <v>475</v>
      </c>
      <c r="C57" s="7"/>
      <c r="D57" s="3"/>
      <c r="E57" s="3"/>
    </row>
    <row r="58" spans="1:5" ht="17.100000000000001" customHeight="1" x14ac:dyDescent="0.25">
      <c r="A58" s="157"/>
      <c r="B58" s="112" t="s">
        <v>476</v>
      </c>
      <c r="C58" s="7"/>
      <c r="D58" s="3"/>
      <c r="E58" s="3"/>
    </row>
    <row r="59" spans="1:5" ht="17.100000000000001" customHeight="1" x14ac:dyDescent="0.25">
      <c r="A59" s="157"/>
      <c r="B59" s="112" t="s">
        <v>477</v>
      </c>
      <c r="C59" s="7"/>
      <c r="D59" s="3"/>
      <c r="E59" s="3"/>
    </row>
    <row r="60" spans="1:5" ht="17.100000000000001" customHeight="1" x14ac:dyDescent="0.25">
      <c r="A60" s="157"/>
      <c r="B60" s="112" t="s">
        <v>478</v>
      </c>
      <c r="C60" s="7"/>
      <c r="D60" s="3"/>
      <c r="E60" s="3"/>
    </row>
    <row r="61" spans="1:5" ht="17.100000000000001" customHeight="1" x14ac:dyDescent="0.25">
      <c r="A61" s="157"/>
      <c r="B61" s="112" t="s">
        <v>479</v>
      </c>
      <c r="C61" s="7"/>
      <c r="D61" s="3"/>
      <c r="E61" s="3"/>
    </row>
    <row r="62" spans="1:5" ht="17.100000000000001" customHeight="1" x14ac:dyDescent="0.25">
      <c r="A62" s="157"/>
      <c r="B62" s="113" t="s">
        <v>480</v>
      </c>
      <c r="C62" s="7"/>
      <c r="D62" s="3"/>
      <c r="E62" s="3"/>
    </row>
    <row r="63" spans="1:5" ht="28.7" customHeight="1" x14ac:dyDescent="0.25">
      <c r="A63" s="157"/>
      <c r="B63" s="113" t="s">
        <v>481</v>
      </c>
      <c r="C63" s="7"/>
      <c r="D63" s="3"/>
      <c r="E63" s="3"/>
    </row>
    <row r="64" spans="1:5" ht="17.100000000000001" customHeight="1" x14ac:dyDescent="0.25">
      <c r="A64" s="157"/>
      <c r="B64" s="112" t="s">
        <v>482</v>
      </c>
      <c r="C64" s="7"/>
      <c r="D64" s="3"/>
      <c r="E64" s="3"/>
    </row>
    <row r="65" spans="1:5" ht="28.7" customHeight="1" x14ac:dyDescent="0.25">
      <c r="A65" s="157"/>
      <c r="B65" s="112" t="s">
        <v>483</v>
      </c>
      <c r="C65" s="7"/>
      <c r="D65" s="3"/>
      <c r="E65" s="3"/>
    </row>
    <row r="66" spans="1:5" ht="17.100000000000001" customHeight="1" x14ac:dyDescent="0.25">
      <c r="A66" s="157"/>
      <c r="B66" s="112" t="s">
        <v>469</v>
      </c>
      <c r="C66" s="7"/>
      <c r="D66" s="3"/>
      <c r="E66" s="3"/>
    </row>
    <row r="67" spans="1:5" ht="28.7" customHeight="1" x14ac:dyDescent="0.25">
      <c r="A67" s="157"/>
      <c r="B67" s="112" t="s">
        <v>470</v>
      </c>
      <c r="C67" s="7"/>
      <c r="D67" s="3"/>
      <c r="E67" s="3"/>
    </row>
    <row r="68" spans="1:5" ht="17.100000000000001" customHeight="1" x14ac:dyDescent="0.25">
      <c r="A68" s="157"/>
      <c r="B68" s="112" t="s">
        <v>484</v>
      </c>
      <c r="C68" s="7"/>
      <c r="D68" s="3"/>
      <c r="E68" s="3"/>
    </row>
    <row r="69" spans="1:5" ht="17.100000000000001" customHeight="1" x14ac:dyDescent="0.25">
      <c r="A69" s="157"/>
      <c r="B69" s="112" t="s">
        <v>485</v>
      </c>
      <c r="C69" s="7"/>
      <c r="D69" s="3"/>
      <c r="E69" s="3"/>
    </row>
    <row r="70" spans="1:5" ht="17.100000000000001" customHeight="1" x14ac:dyDescent="0.25">
      <c r="A70" s="157"/>
      <c r="B70" s="112" t="s">
        <v>486</v>
      </c>
      <c r="C70" s="7"/>
      <c r="D70" s="3"/>
      <c r="E70" s="3"/>
    </row>
    <row r="71" spans="1:5" ht="17.100000000000001" customHeight="1" x14ac:dyDescent="0.25">
      <c r="A71" s="157"/>
      <c r="B71" s="113" t="s">
        <v>487</v>
      </c>
      <c r="C71" s="7"/>
      <c r="D71" s="3"/>
      <c r="E71" s="3"/>
    </row>
    <row r="72" spans="1:5" ht="17.100000000000001" customHeight="1" x14ac:dyDescent="0.25">
      <c r="A72" s="157"/>
      <c r="B72" s="112" t="s">
        <v>488</v>
      </c>
      <c r="C72" s="7"/>
      <c r="D72" s="3"/>
      <c r="E72" s="3"/>
    </row>
    <row r="73" spans="1:5" ht="17.100000000000001" customHeight="1" x14ac:dyDescent="0.25">
      <c r="A73" s="157"/>
      <c r="B73" s="112" t="s">
        <v>489</v>
      </c>
      <c r="C73" s="7"/>
      <c r="D73" s="3"/>
      <c r="E73" s="3"/>
    </row>
    <row r="74" spans="1:5" ht="17.100000000000001" customHeight="1" x14ac:dyDescent="0.25">
      <c r="A74" s="157"/>
      <c r="B74" s="112" t="s">
        <v>490</v>
      </c>
      <c r="C74" s="7"/>
      <c r="D74" s="3"/>
      <c r="E74" s="3"/>
    </row>
    <row r="75" spans="1:5" ht="17.100000000000001" customHeight="1" x14ac:dyDescent="0.25">
      <c r="A75" s="157"/>
      <c r="B75" s="112" t="s">
        <v>491</v>
      </c>
      <c r="C75" s="7"/>
      <c r="D75" s="3"/>
      <c r="E75" s="3"/>
    </row>
    <row r="76" spans="1:5" ht="17.100000000000001" customHeight="1" x14ac:dyDescent="0.25">
      <c r="A76" s="157"/>
      <c r="B76" s="113" t="s">
        <v>492</v>
      </c>
      <c r="C76" s="7"/>
      <c r="D76" s="3"/>
      <c r="E76" s="3"/>
    </row>
    <row r="77" spans="1:5" ht="17.100000000000001" customHeight="1" x14ac:dyDescent="0.25">
      <c r="A77" s="158"/>
      <c r="B77" s="114" t="s">
        <v>493</v>
      </c>
      <c r="C77" s="7"/>
      <c r="D77" s="3"/>
      <c r="E77" s="3"/>
    </row>
  </sheetData>
  <mergeCells count="6">
    <mergeCell ref="A57:A77"/>
    <mergeCell ref="A5:B5"/>
    <mergeCell ref="A7:A21"/>
    <mergeCell ref="A23:A39"/>
    <mergeCell ref="A40:B40"/>
    <mergeCell ref="A42:A55"/>
  </mergeCells>
  <pageMargins left="0.75" right="0.75" top="1" bottom="1" header="0.5" footer="0.5"/>
  <pageSetup scale="87" orientation="portrait"/>
  <headerFooter>
    <oddHeader>&amp;R&amp;"Calibri,Regular"&amp;11&amp;K000000	&amp;"Arial,Regular"&amp;10Símbolo de Pequeños Productores
Versión 14. 24-Abr-2015</oddHeader>
    <oddFooter>&amp;L&amp;"Helvetica,Regular"&amp;12&amp;K000000&amp;P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Leer Primero</vt:lpstr>
      <vt:lpstr>Datos</vt:lpstr>
      <vt:lpstr>Formato de Evaluación</vt:lpstr>
      <vt:lpstr>Documentos Solicitados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Olivia</dc:creator>
  <cp:lastModifiedBy>Microsoft</cp:lastModifiedBy>
  <dcterms:created xsi:type="dcterms:W3CDTF">2017-06-09T16:18:53Z</dcterms:created>
  <dcterms:modified xsi:type="dcterms:W3CDTF">2017-07-24T19:06:40Z</dcterms:modified>
</cp:coreProperties>
</file>