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Документы\Облако СиФайл\alex\My Libraries\Рабочие\К-10\Сбер\Договор\"/>
    </mc:Choice>
  </mc:AlternateContent>
  <xr:revisionPtr revIDLastSave="0" documentId="13_ncr:1_{A6C6F2C4-1D2D-4028-94B1-FBCF221FBA24}" xr6:coauthVersionLast="47" xr6:coauthVersionMax="47" xr10:uidLastSave="{00000000-0000-0000-0000-000000000000}"/>
  <bookViews>
    <workbookView xWindow="-108" yWindow="-108" windowWidth="23256" windowHeight="14616" xr2:uid="{BCA05331-A39C-4C58-882F-1AA60F39483D}"/>
  </bookViews>
  <sheets>
    <sheet name="ценник" sheetId="1" r:id="rId1"/>
  </sheets>
  <externalReferences>
    <externalReference r:id="rId2"/>
  </externalReferences>
  <definedNames>
    <definedName name="_xlnm.Print_Area" localSheetId="0">ценник!$A$1:$T$33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</calcChain>
</file>

<file path=xl/sharedStrings.xml><?xml version="1.0" encoding="utf-8"?>
<sst xmlns="http://schemas.openxmlformats.org/spreadsheetml/2006/main" count="57" uniqueCount="38">
  <si>
    <t>Приложение № 1</t>
  </si>
  <si>
    <t xml:space="preserve">к Договору №   </t>
  </si>
  <si>
    <t>от</t>
  </si>
  <si>
    <r>
      <rPr>
        <b/>
        <sz val="9"/>
        <rFont val="Times New Roman"/>
        <family val="1"/>
        <charset val="204"/>
      </rPr>
      <t>Протокол согласования цены на услуги/работы по договору:</t>
    </r>
  </si>
  <si>
    <t>Наименование работ</t>
  </si>
  <si>
    <r>
      <rPr>
        <sz val="9"/>
        <rFont val="Times New Roman"/>
        <family val="1"/>
        <charset val="204"/>
      </rPr>
      <t>Ед.
изм.</t>
    </r>
  </si>
  <si>
    <t>Стоимость без НДС , руб.</t>
  </si>
  <si>
    <t>1 - 3 единиц</t>
  </si>
  <si>
    <t xml:space="preserve"> если более 3 единиц</t>
  </si>
  <si>
    <t>Базовая стоимость работ 1(один) порт СКС 5е</t>
  </si>
  <si>
    <t>шт</t>
  </si>
  <si>
    <t>Базовая стоимость работ 1(один) портСКС 6</t>
  </si>
  <si>
    <t>Базовая стоимость работ 1(один) портСКС 6А</t>
  </si>
  <si>
    <r>
      <rPr>
        <sz val="9"/>
        <rFont val="Times New Roman"/>
        <family val="1"/>
        <charset val="204"/>
      </rPr>
      <t>Базовая стоимость работ 1(один) дуплексный оптический порт(два
волокна) категории OS2, OM3</t>
    </r>
  </si>
  <si>
    <r>
      <rPr>
        <sz val="9"/>
        <rFont val="Times New Roman"/>
        <family val="1"/>
        <charset val="204"/>
      </rPr>
      <t>Базовая стоимость за демонтаж с последующим монтажом части или
всей существующей СКС, за порт</t>
    </r>
  </si>
  <si>
    <t>Базовая стоимость работ за перемещение\восстановление ранее
используемых портов в пределах помещения (за порт)</t>
  </si>
  <si>
    <t>Стоимость монтажа напольного ТКШ 42-47\48U 800х800</t>
  </si>
  <si>
    <t>Стоимость монтажа напольного ТКШ 32U 600х600, 800х600, 800х800</t>
  </si>
  <si>
    <t>Стоимость монтажа навесного ТКШ 18-22U 600х600</t>
  </si>
  <si>
    <r>
      <rPr>
        <sz val="9"/>
        <rFont val="Times New Roman"/>
        <family val="1"/>
        <charset val="204"/>
      </rPr>
      <t>Демонтаж существующего ТКШ и смонтированного в него
оборудования СКС, с последующим монтажом оборудования СКС в новый ТКШ</t>
    </r>
  </si>
  <si>
    <r>
      <rPr>
        <sz val="9"/>
        <rFont val="Times New Roman"/>
        <family val="1"/>
        <charset val="204"/>
      </rPr>
      <t>Базовая стоимость работ за демонтаж\монтаж портов при замене
ТКШ (за порт) если нужно перешивать панель</t>
    </r>
  </si>
  <si>
    <t>Стоимость демонтажа напольного ТКШ 42U</t>
  </si>
  <si>
    <t>Стоимость демонтажа напольного ТКШ 24U-40U</t>
  </si>
  <si>
    <t>Стоимость демонтажа навесного ТКШ размером до 22U</t>
  </si>
  <si>
    <r>
      <rPr>
        <sz val="9"/>
        <rFont val="Times New Roman"/>
        <family val="1"/>
        <charset val="204"/>
      </rPr>
      <t>Демонтаж существующего ТКШ и смонтированного в него
оборудования СКС.</t>
    </r>
  </si>
  <si>
    <t>Модернизация существующего шкафа шириной 600мм</t>
  </si>
  <si>
    <t>Модернизация существующего шкафа шириной 800мм</t>
  </si>
  <si>
    <t>км</t>
  </si>
  <si>
    <t>Доставка шкафов на объект от 32u и более, а так же больших объемов
материалов (более 0,5 м.куб., либо линейный размер более 2 м)</t>
  </si>
  <si>
    <t>по факту затрат</t>
  </si>
  <si>
    <t>В базовую стоимость входит (включая, но не ограничиваясь): 
- прокладка кабеленесущих систем (гофра, кабель-канал), крепление к стенам, потолку;
- прокладка кабеля;
- разделка, расшивка кабеля в патчпанели, розетки, установка коннекторов;
- сверление, бурение стен/перекрытий;
- укладка и маркировка кабелей в существующие кабеленесущие системы;
- тестирование и маркировка кабелей, портов, розеток;
- составление фотоотчетов и документирование (отметки на чертежжах/схемах, кабельный журнал, отчет по материалам).</t>
  </si>
  <si>
    <r>
      <rPr>
        <b/>
        <sz val="10"/>
        <rFont val="Times New Roman"/>
        <family val="1"/>
        <charset val="204"/>
      </rPr>
      <t xml:space="preserve">От Подрядчика
</t>
    </r>
    <r>
      <rPr>
        <sz val="10"/>
        <rFont val="Calibri"/>
        <family val="2"/>
        <charset val="204"/>
      </rPr>
      <t>Представитель подрядчика</t>
    </r>
  </si>
  <si>
    <r>
      <rPr>
        <u/>
        <sz val="10"/>
        <rFont val="Times New Roman"/>
        <family val="1"/>
        <charset val="204"/>
      </rPr>
      <t>                                        </t>
    </r>
    <r>
      <rPr>
        <sz val="10"/>
        <rFont val="Times New Roman"/>
        <family val="1"/>
        <charset val="204"/>
      </rPr>
      <t>/И.О.Городович/ 
м.п.</t>
    </r>
  </si>
  <si>
    <t>Удаленность объекта свыше 10 км, но не более 50 км</t>
  </si>
  <si>
    <t>Удаленность объекта свыше 50 км, но не более 100 км</t>
  </si>
  <si>
    <t>Удаленность объекта свыше 100 км, но не более 200 км</t>
  </si>
  <si>
    <t>Удаленность объекта свыше 200 км</t>
  </si>
  <si>
    <r>
      <rPr>
        <b/>
        <sz val="10"/>
        <rFont val="Times New Roman"/>
        <family val="1"/>
        <charset val="204"/>
      </rPr>
      <t xml:space="preserve">От Заказчика
</t>
    </r>
    <r>
      <rPr>
        <sz val="10"/>
        <rFont val="Times New Roman"/>
        <family val="1"/>
        <charset val="204"/>
      </rPr>
      <t>Директор</t>
    </r>
    <r>
      <rPr>
        <sz val="10"/>
        <color rgb="FF000000"/>
        <rFont val="Times New Roman"/>
        <charset val="204"/>
      </rPr>
      <t xml:space="preserve"> ООО "К10"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</si>
</sst>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Calibri"/>
      <family val="2"/>
      <charset val="204"/>
    </font>
    <font>
      <u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6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9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9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&#1056;&#1072;&#1073;&#1086;&#1090;&#1072;\&#1050;-10\&#1057;&#1073;&#1077;&#1088;\&#1044;&#1086;&#1075;&#1086;&#1074;&#1086;&#1088;\&#1044;&#1086;&#1075;&#1086;&#1074;&#1086;&#1088;%20&#1087;&#1086;&#1076;&#1088;&#1103;&#1076;&#1072;%20&#1057;&#1073;&#1077;&#1088;%20&#1096;&#1072;&#1073;&#1083;&#1086;&#1085;.xlsx" TargetMode="External"/><Relationship Id="rId1" Type="http://schemas.openxmlformats.org/officeDocument/2006/relationships/externalLinkPath" Target="&#1044;&#1086;&#1075;&#1086;&#1074;&#1086;&#1088;%20&#1087;&#1086;&#1076;&#1088;&#1103;&#1076;&#1072;%20&#1057;&#1073;&#1077;&#1088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договор"/>
      <sheetName val="ценник"/>
      <sheetName val="заявка"/>
    </sheetNames>
    <sheetDataSet>
      <sheetData sheetId="0">
        <row r="2">
          <cell r="G2" t="str">
            <v>СКС Сб</v>
          </cell>
        </row>
        <row r="20">
          <cell r="H20" t="str">
            <v>Подрядчик
_x001F_________________/_______________/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2806-8D42-4C75-919C-85E5A393D54A}">
  <dimension ref="A1:X33"/>
  <sheetViews>
    <sheetView tabSelected="1" zoomScale="110" zoomScaleNormal="110" workbookViewId="0">
      <selection activeCell="P23" sqref="P23:T23"/>
    </sheetView>
  </sheetViews>
  <sheetFormatPr defaultColWidth="9" defaultRowHeight="13.2" x14ac:dyDescent="0.25"/>
  <cols>
    <col min="1" max="1" width="11.5546875" style="2" customWidth="1"/>
    <col min="2" max="2" width="2.21875" style="2" customWidth="1"/>
    <col min="3" max="3" width="1.109375" style="2" customWidth="1"/>
    <col min="4" max="4" width="6.88671875" style="2" customWidth="1"/>
    <col min="5" max="5" width="11.5546875" style="2" customWidth="1"/>
    <col min="6" max="6" width="3.33203125" style="2" customWidth="1"/>
    <col min="7" max="7" width="5.77734375" style="2" customWidth="1"/>
    <col min="8" max="8" width="2.21875" style="2" customWidth="1"/>
    <col min="9" max="9" width="9.33203125" style="2" customWidth="1"/>
    <col min="10" max="10" width="3.33203125" style="2" customWidth="1"/>
    <col min="11" max="11" width="11.5546875" style="2" customWidth="1"/>
    <col min="12" max="12" width="3.33203125" style="2" customWidth="1"/>
    <col min="13" max="13" width="1.109375" style="2" customWidth="1"/>
    <col min="14" max="14" width="3.33203125" style="2" customWidth="1"/>
    <col min="15" max="15" width="1.109375" style="2" customWidth="1"/>
    <col min="16" max="16" width="5.77734375" style="2" customWidth="1"/>
    <col min="17" max="17" width="1.109375" style="2" customWidth="1"/>
    <col min="18" max="18" width="9.33203125" style="2" customWidth="1"/>
    <col min="19" max="19" width="1.109375" style="2" customWidth="1"/>
    <col min="20" max="21" width="12.6640625" style="2" customWidth="1"/>
    <col min="22" max="22" width="6.88671875" style="2" customWidth="1"/>
    <col min="23" max="23" width="3.33203125" style="2" customWidth="1"/>
    <col min="24" max="24" width="1.109375" style="2" customWidth="1"/>
    <col min="25" max="27" width="6" style="2" customWidth="1"/>
    <col min="28" max="16384" width="9" style="2"/>
  </cols>
  <sheetData>
    <row r="1" spans="1:24" ht="42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1"/>
      <c r="V1" s="1"/>
      <c r="W1" s="1"/>
      <c r="X1" s="1"/>
    </row>
    <row r="2" spans="1:24" x14ac:dyDescent="0.25">
      <c r="A2" s="39" t="s">
        <v>1</v>
      </c>
      <c r="B2" s="39"/>
      <c r="C2" s="39"/>
      <c r="D2" s="40"/>
      <c r="E2" s="40"/>
      <c r="F2" s="40"/>
      <c r="G2" s="3" t="s">
        <v>2</v>
      </c>
      <c r="H2" s="41"/>
      <c r="I2" s="41"/>
      <c r="J2" s="41"/>
      <c r="K2" s="41"/>
      <c r="L2" s="4"/>
      <c r="M2" s="4"/>
      <c r="N2" s="4"/>
      <c r="O2" s="4"/>
      <c r="P2" s="4"/>
      <c r="Q2" s="4"/>
      <c r="R2" s="4"/>
      <c r="S2" s="4"/>
      <c r="T2" s="4"/>
      <c r="U2" s="1"/>
      <c r="V2" s="1"/>
      <c r="W2" s="1"/>
      <c r="X2" s="1"/>
    </row>
    <row r="3" spans="1:24" ht="21.6" customHeight="1" x14ac:dyDescent="0.25">
      <c r="A3" s="42" t="s">
        <v>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5"/>
      <c r="V3" s="5"/>
      <c r="W3" s="5"/>
      <c r="X3" s="5"/>
    </row>
    <row r="4" spans="1:24" x14ac:dyDescent="0.25">
      <c r="A4" s="26" t="s">
        <v>4</v>
      </c>
      <c r="B4" s="26"/>
      <c r="C4" s="26"/>
      <c r="D4" s="26"/>
      <c r="E4" s="26"/>
      <c r="F4" s="26"/>
      <c r="G4" s="26"/>
      <c r="H4" s="26"/>
      <c r="I4" s="26"/>
      <c r="J4" s="26"/>
      <c r="K4" s="27"/>
      <c r="L4" s="30" t="s">
        <v>5</v>
      </c>
      <c r="M4" s="31"/>
      <c r="N4" s="31"/>
      <c r="O4" s="32"/>
      <c r="P4" s="13" t="s">
        <v>6</v>
      </c>
      <c r="Q4" s="36"/>
      <c r="R4" s="36"/>
      <c r="S4" s="36"/>
      <c r="T4" s="36"/>
      <c r="U4" s="11"/>
      <c r="V4" s="11"/>
      <c r="W4" s="11"/>
      <c r="X4" s="11"/>
    </row>
    <row r="5" spans="1:24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29"/>
      <c r="L5" s="33"/>
      <c r="M5" s="34"/>
      <c r="N5" s="34"/>
      <c r="O5" s="35"/>
      <c r="P5" s="13" t="s">
        <v>7</v>
      </c>
      <c r="Q5" s="14"/>
      <c r="R5" s="15"/>
      <c r="S5" s="16" t="s">
        <v>8</v>
      </c>
      <c r="T5" s="17"/>
      <c r="U5" s="6"/>
      <c r="V5" s="6"/>
      <c r="W5" s="6"/>
      <c r="X5" s="6"/>
    </row>
    <row r="6" spans="1:24" x14ac:dyDescent="0.25">
      <c r="A6" s="18" t="s">
        <v>9</v>
      </c>
      <c r="B6" s="18"/>
      <c r="C6" s="18"/>
      <c r="D6" s="18"/>
      <c r="E6" s="18"/>
      <c r="F6" s="18"/>
      <c r="G6" s="18"/>
      <c r="H6" s="18"/>
      <c r="I6" s="18"/>
      <c r="J6" s="18"/>
      <c r="K6" s="19"/>
      <c r="L6" s="20" t="s">
        <v>10</v>
      </c>
      <c r="M6" s="21"/>
      <c r="N6" s="21"/>
      <c r="O6" s="22"/>
      <c r="P6" s="23">
        <v>4500</v>
      </c>
      <c r="Q6" s="24"/>
      <c r="R6" s="25"/>
      <c r="S6" s="13">
        <v>3800</v>
      </c>
      <c r="T6" s="15"/>
      <c r="U6" s="10"/>
      <c r="V6" s="10"/>
      <c r="W6" s="10"/>
      <c r="X6" s="10"/>
    </row>
    <row r="7" spans="1:24" ht="13.95" customHeight="1" x14ac:dyDescent="0.25">
      <c r="A7" s="18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10</v>
      </c>
      <c r="M7" s="21"/>
      <c r="N7" s="21"/>
      <c r="O7" s="22"/>
      <c r="P7" s="23">
        <v>5000</v>
      </c>
      <c r="Q7" s="24"/>
      <c r="R7" s="25"/>
      <c r="S7" s="43">
        <v>4300</v>
      </c>
      <c r="T7" s="44"/>
      <c r="U7" s="1"/>
      <c r="V7" s="1"/>
      <c r="W7" s="1"/>
      <c r="X7" s="1"/>
    </row>
    <row r="8" spans="1:24" ht="15" customHeight="1" x14ac:dyDescent="0.25">
      <c r="A8" s="18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9"/>
      <c r="L8" s="20" t="s">
        <v>10</v>
      </c>
      <c r="M8" s="21"/>
      <c r="N8" s="21"/>
      <c r="O8" s="22"/>
      <c r="P8" s="23">
        <v>5000</v>
      </c>
      <c r="Q8" s="24"/>
      <c r="R8" s="25"/>
      <c r="S8" s="43">
        <v>4300</v>
      </c>
      <c r="T8" s="44"/>
      <c r="U8" s="1"/>
      <c r="V8" s="1"/>
      <c r="W8" s="1"/>
      <c r="X8" s="1"/>
    </row>
    <row r="9" spans="1:24" ht="25.5" customHeight="1" x14ac:dyDescent="0.25">
      <c r="A9" s="45" t="s">
        <v>13</v>
      </c>
      <c r="B9" s="45"/>
      <c r="C9" s="45"/>
      <c r="D9" s="45"/>
      <c r="E9" s="45"/>
      <c r="F9" s="45"/>
      <c r="G9" s="45"/>
      <c r="H9" s="45"/>
      <c r="I9" s="45"/>
      <c r="J9" s="45"/>
      <c r="K9" s="46"/>
      <c r="L9" s="20" t="s">
        <v>10</v>
      </c>
      <c r="M9" s="21"/>
      <c r="N9" s="21"/>
      <c r="O9" s="22"/>
      <c r="P9" s="23">
        <v>5000</v>
      </c>
      <c r="Q9" s="24"/>
      <c r="R9" s="25"/>
      <c r="S9" s="16">
        <v>4500</v>
      </c>
      <c r="T9" s="47"/>
      <c r="U9" s="11"/>
      <c r="V9" s="11"/>
      <c r="W9" s="11"/>
      <c r="X9" s="11"/>
    </row>
    <row r="10" spans="1:24" ht="25.5" customHeight="1" x14ac:dyDescent="0.25">
      <c r="A10" s="45" t="s">
        <v>14</v>
      </c>
      <c r="B10" s="45"/>
      <c r="C10" s="45"/>
      <c r="D10" s="45"/>
      <c r="E10" s="45"/>
      <c r="F10" s="45"/>
      <c r="G10" s="45"/>
      <c r="H10" s="45"/>
      <c r="I10" s="45"/>
      <c r="J10" s="45"/>
      <c r="K10" s="46"/>
      <c r="L10" s="20" t="s">
        <v>10</v>
      </c>
      <c r="M10" s="21"/>
      <c r="N10" s="21"/>
      <c r="O10" s="22"/>
      <c r="P10" s="23">
        <v>1500</v>
      </c>
      <c r="Q10" s="24"/>
      <c r="R10" s="25"/>
      <c r="S10" s="16">
        <v>1500</v>
      </c>
      <c r="T10" s="47"/>
      <c r="U10" s="11"/>
      <c r="V10" s="11"/>
      <c r="W10" s="11"/>
      <c r="X10" s="11"/>
    </row>
    <row r="11" spans="1:24" ht="25.5" customHeight="1" x14ac:dyDescent="0.25">
      <c r="A11" s="18" t="s">
        <v>15</v>
      </c>
      <c r="B11" s="45"/>
      <c r="C11" s="45"/>
      <c r="D11" s="45"/>
      <c r="E11" s="45"/>
      <c r="F11" s="45"/>
      <c r="G11" s="45"/>
      <c r="H11" s="45"/>
      <c r="I11" s="45"/>
      <c r="J11" s="45"/>
      <c r="K11" s="46"/>
      <c r="L11" s="20" t="s">
        <v>10</v>
      </c>
      <c r="M11" s="21"/>
      <c r="N11" s="21"/>
      <c r="O11" s="22"/>
      <c r="P11" s="23">
        <v>2000</v>
      </c>
      <c r="Q11" s="24"/>
      <c r="R11" s="25"/>
      <c r="S11" s="16">
        <v>1800</v>
      </c>
      <c r="T11" s="47"/>
      <c r="U11" s="11"/>
      <c r="V11" s="11"/>
      <c r="W11" s="11"/>
      <c r="X11" s="11"/>
    </row>
    <row r="12" spans="1:24" ht="13.95" customHeight="1" x14ac:dyDescent="0.25">
      <c r="A12" s="18" t="s">
        <v>16</v>
      </c>
      <c r="B12" s="18"/>
      <c r="C12" s="18"/>
      <c r="D12" s="18"/>
      <c r="E12" s="18"/>
      <c r="F12" s="18"/>
      <c r="G12" s="18"/>
      <c r="H12" s="18"/>
      <c r="I12" s="18"/>
      <c r="J12" s="18"/>
      <c r="K12" s="19"/>
      <c r="L12" s="20" t="s">
        <v>10</v>
      </c>
      <c r="M12" s="21"/>
      <c r="N12" s="21"/>
      <c r="O12" s="22"/>
      <c r="P12" s="23">
        <v>10000</v>
      </c>
      <c r="Q12" s="24"/>
      <c r="R12" s="24"/>
      <c r="S12" s="24"/>
      <c r="T12" s="25"/>
      <c r="U12" s="1"/>
      <c r="V12" s="1"/>
      <c r="W12" s="1"/>
      <c r="X12" s="1"/>
    </row>
    <row r="13" spans="1:24" x14ac:dyDescent="0.25">
      <c r="A13" s="18" t="s">
        <v>17</v>
      </c>
      <c r="B13" s="18"/>
      <c r="C13" s="18"/>
      <c r="D13" s="18"/>
      <c r="E13" s="18"/>
      <c r="F13" s="18"/>
      <c r="G13" s="18"/>
      <c r="H13" s="18"/>
      <c r="I13" s="18"/>
      <c r="J13" s="18"/>
      <c r="K13" s="19"/>
      <c r="L13" s="20" t="s">
        <v>10</v>
      </c>
      <c r="M13" s="21"/>
      <c r="N13" s="21"/>
      <c r="O13" s="22"/>
      <c r="P13" s="23">
        <v>8000</v>
      </c>
      <c r="Q13" s="24"/>
      <c r="R13" s="24"/>
      <c r="S13" s="24"/>
      <c r="T13" s="25"/>
      <c r="U13" s="11"/>
      <c r="V13" s="11"/>
      <c r="W13" s="11"/>
      <c r="X13" s="11"/>
    </row>
    <row r="14" spans="1:24" ht="13.95" customHeight="1" x14ac:dyDescent="0.25">
      <c r="A14" s="18" t="s">
        <v>18</v>
      </c>
      <c r="B14" s="18"/>
      <c r="C14" s="18"/>
      <c r="D14" s="18"/>
      <c r="E14" s="18"/>
      <c r="F14" s="18"/>
      <c r="G14" s="18"/>
      <c r="H14" s="18"/>
      <c r="I14" s="18"/>
      <c r="J14" s="18"/>
      <c r="K14" s="19"/>
      <c r="L14" s="20" t="s">
        <v>10</v>
      </c>
      <c r="M14" s="21"/>
      <c r="N14" s="21"/>
      <c r="O14" s="22"/>
      <c r="P14" s="23">
        <v>6500</v>
      </c>
      <c r="Q14" s="24"/>
      <c r="R14" s="24"/>
      <c r="S14" s="24"/>
      <c r="T14" s="25"/>
      <c r="U14" s="1"/>
      <c r="V14" s="1"/>
      <c r="W14" s="1"/>
      <c r="X14" s="1"/>
    </row>
    <row r="15" spans="1:24" ht="30.6" customHeight="1" x14ac:dyDescent="0.25">
      <c r="A15" s="45" t="s">
        <v>19</v>
      </c>
      <c r="B15" s="45"/>
      <c r="C15" s="45"/>
      <c r="D15" s="45"/>
      <c r="E15" s="45"/>
      <c r="F15" s="45"/>
      <c r="G15" s="45"/>
      <c r="H15" s="45"/>
      <c r="I15" s="45"/>
      <c r="J15" s="45"/>
      <c r="K15" s="46"/>
      <c r="L15" s="48" t="s">
        <v>10</v>
      </c>
      <c r="M15" s="49"/>
      <c r="N15" s="49"/>
      <c r="O15" s="50"/>
      <c r="P15" s="51">
        <v>10000</v>
      </c>
      <c r="Q15" s="52"/>
      <c r="R15" s="52"/>
      <c r="S15" s="52"/>
      <c r="T15" s="53"/>
      <c r="U15" s="11"/>
      <c r="V15" s="11"/>
      <c r="W15" s="11"/>
      <c r="X15" s="11"/>
    </row>
    <row r="16" spans="1:24" ht="25.5" customHeight="1" x14ac:dyDescent="0.25">
      <c r="A16" s="45" t="s">
        <v>20</v>
      </c>
      <c r="B16" s="45"/>
      <c r="C16" s="45"/>
      <c r="D16" s="45"/>
      <c r="E16" s="45"/>
      <c r="F16" s="45"/>
      <c r="G16" s="45"/>
      <c r="H16" s="45"/>
      <c r="I16" s="45"/>
      <c r="J16" s="45"/>
      <c r="K16" s="46"/>
      <c r="L16" s="20" t="s">
        <v>10</v>
      </c>
      <c r="M16" s="21"/>
      <c r="N16" s="21"/>
      <c r="O16" s="22"/>
      <c r="P16" s="23">
        <v>500</v>
      </c>
      <c r="Q16" s="24"/>
      <c r="R16" s="24"/>
      <c r="S16" s="24"/>
      <c r="T16" s="25"/>
      <c r="U16" s="11"/>
      <c r="V16" s="11"/>
      <c r="W16" s="11"/>
      <c r="X16" s="11"/>
    </row>
    <row r="17" spans="1:24" ht="13.95" customHeight="1" x14ac:dyDescent="0.25">
      <c r="A17" s="18" t="s">
        <v>21</v>
      </c>
      <c r="B17" s="18"/>
      <c r="C17" s="18"/>
      <c r="D17" s="18"/>
      <c r="E17" s="18"/>
      <c r="F17" s="18"/>
      <c r="G17" s="18"/>
      <c r="H17" s="18"/>
      <c r="I17" s="18"/>
      <c r="J17" s="18"/>
      <c r="K17" s="19"/>
      <c r="L17" s="20" t="s">
        <v>10</v>
      </c>
      <c r="M17" s="21"/>
      <c r="N17" s="21"/>
      <c r="O17" s="22"/>
      <c r="P17" s="23">
        <v>7000</v>
      </c>
      <c r="Q17" s="24"/>
      <c r="R17" s="24"/>
      <c r="S17" s="24"/>
      <c r="T17" s="25"/>
      <c r="U17" s="1"/>
      <c r="V17" s="1"/>
      <c r="W17" s="1"/>
      <c r="X17" s="1"/>
    </row>
    <row r="18" spans="1:24" ht="13.95" customHeight="1" x14ac:dyDescent="0.25">
      <c r="A18" s="18" t="s">
        <v>22</v>
      </c>
      <c r="B18" s="18"/>
      <c r="C18" s="18"/>
      <c r="D18" s="18"/>
      <c r="E18" s="18"/>
      <c r="F18" s="18"/>
      <c r="G18" s="18"/>
      <c r="H18" s="18"/>
      <c r="I18" s="18"/>
      <c r="J18" s="18"/>
      <c r="K18" s="19"/>
      <c r="L18" s="20" t="s">
        <v>10</v>
      </c>
      <c r="M18" s="21"/>
      <c r="N18" s="21"/>
      <c r="O18" s="22"/>
      <c r="P18" s="23">
        <v>6000</v>
      </c>
      <c r="Q18" s="24"/>
      <c r="R18" s="24"/>
      <c r="S18" s="24"/>
      <c r="T18" s="25"/>
      <c r="U18" s="1"/>
      <c r="V18" s="1"/>
      <c r="W18" s="1"/>
      <c r="X18" s="1"/>
    </row>
    <row r="19" spans="1:24" ht="13.95" customHeight="1" x14ac:dyDescent="0.25">
      <c r="A19" s="18" t="s">
        <v>23</v>
      </c>
      <c r="B19" s="18"/>
      <c r="C19" s="18"/>
      <c r="D19" s="18"/>
      <c r="E19" s="18"/>
      <c r="F19" s="18"/>
      <c r="G19" s="18"/>
      <c r="H19" s="18"/>
      <c r="I19" s="18"/>
      <c r="J19" s="18"/>
      <c r="K19" s="19"/>
      <c r="L19" s="20" t="s">
        <v>10</v>
      </c>
      <c r="M19" s="21"/>
      <c r="N19" s="21"/>
      <c r="O19" s="22"/>
      <c r="P19" s="23">
        <v>5000</v>
      </c>
      <c r="Q19" s="24"/>
      <c r="R19" s="24"/>
      <c r="S19" s="24"/>
      <c r="T19" s="25"/>
      <c r="U19" s="1"/>
      <c r="V19" s="1"/>
      <c r="W19" s="1"/>
      <c r="X19" s="1"/>
    </row>
    <row r="20" spans="1:24" ht="25.5" customHeight="1" x14ac:dyDescent="0.25">
      <c r="A20" s="45" t="s">
        <v>24</v>
      </c>
      <c r="B20" s="45"/>
      <c r="C20" s="45"/>
      <c r="D20" s="45"/>
      <c r="E20" s="45"/>
      <c r="F20" s="45"/>
      <c r="G20" s="45"/>
      <c r="H20" s="45"/>
      <c r="I20" s="45"/>
      <c r="J20" s="45"/>
      <c r="K20" s="46"/>
      <c r="L20" s="20" t="s">
        <v>10</v>
      </c>
      <c r="M20" s="21"/>
      <c r="N20" s="21"/>
      <c r="O20" s="22"/>
      <c r="P20" s="23">
        <v>12000</v>
      </c>
      <c r="Q20" s="24"/>
      <c r="R20" s="24"/>
      <c r="S20" s="24"/>
      <c r="T20" s="25"/>
      <c r="U20" s="11"/>
      <c r="V20" s="11"/>
      <c r="W20" s="11"/>
      <c r="X20" s="11"/>
    </row>
    <row r="21" spans="1:24" ht="13.95" customHeight="1" x14ac:dyDescent="0.25">
      <c r="A21" s="18" t="s">
        <v>25</v>
      </c>
      <c r="B21" s="18"/>
      <c r="C21" s="18"/>
      <c r="D21" s="18"/>
      <c r="E21" s="18"/>
      <c r="F21" s="18"/>
      <c r="G21" s="18"/>
      <c r="H21" s="18"/>
      <c r="I21" s="18"/>
      <c r="J21" s="18"/>
      <c r="K21" s="19"/>
      <c r="L21" s="20" t="s">
        <v>10</v>
      </c>
      <c r="M21" s="21"/>
      <c r="N21" s="21"/>
      <c r="O21" s="22"/>
      <c r="P21" s="23">
        <v>4000</v>
      </c>
      <c r="Q21" s="24"/>
      <c r="R21" s="24"/>
      <c r="S21" s="24"/>
      <c r="T21" s="25"/>
      <c r="U21" s="1"/>
      <c r="V21" s="1"/>
      <c r="W21" s="1"/>
      <c r="X21" s="1"/>
    </row>
    <row r="22" spans="1:24" ht="13.95" customHeight="1" x14ac:dyDescent="0.25">
      <c r="A22" s="18" t="s">
        <v>26</v>
      </c>
      <c r="B22" s="18"/>
      <c r="C22" s="18"/>
      <c r="D22" s="18"/>
      <c r="E22" s="18"/>
      <c r="F22" s="18"/>
      <c r="G22" s="18"/>
      <c r="H22" s="18"/>
      <c r="I22" s="18"/>
      <c r="J22" s="18"/>
      <c r="K22" s="19"/>
      <c r="L22" s="20" t="s">
        <v>10</v>
      </c>
      <c r="M22" s="21"/>
      <c r="N22" s="21"/>
      <c r="O22" s="22"/>
      <c r="P22" s="23">
        <v>4000</v>
      </c>
      <c r="Q22" s="24"/>
      <c r="R22" s="24"/>
      <c r="S22" s="24"/>
      <c r="T22" s="25"/>
      <c r="U22" s="1"/>
    </row>
    <row r="23" spans="1:24" ht="13.95" customHeight="1" x14ac:dyDescent="0.25">
      <c r="A23" s="18" t="s">
        <v>33</v>
      </c>
      <c r="B23" s="18"/>
      <c r="C23" s="18"/>
      <c r="D23" s="18"/>
      <c r="E23" s="18"/>
      <c r="F23" s="18"/>
      <c r="G23" s="18"/>
      <c r="H23" s="18"/>
      <c r="I23" s="18"/>
      <c r="J23" s="18"/>
      <c r="K23" s="19"/>
      <c r="L23" s="20" t="s">
        <v>27</v>
      </c>
      <c r="M23" s="21"/>
      <c r="N23" s="21"/>
      <c r="O23" s="22"/>
      <c r="P23" s="23">
        <v>15</v>
      </c>
      <c r="Q23" s="24"/>
      <c r="R23" s="24"/>
      <c r="S23" s="24"/>
      <c r="T23" s="25"/>
      <c r="U23" s="1"/>
    </row>
    <row r="24" spans="1:24" ht="13.95" customHeight="1" x14ac:dyDescent="0.25">
      <c r="A24" s="18" t="s">
        <v>34</v>
      </c>
      <c r="B24" s="18"/>
      <c r="C24" s="18"/>
      <c r="D24" s="18"/>
      <c r="E24" s="18"/>
      <c r="F24" s="18"/>
      <c r="G24" s="18"/>
      <c r="H24" s="18"/>
      <c r="I24" s="18"/>
      <c r="J24" s="18"/>
      <c r="K24" s="19"/>
      <c r="L24" s="20" t="s">
        <v>27</v>
      </c>
      <c r="M24" s="21"/>
      <c r="N24" s="21"/>
      <c r="O24" s="22"/>
      <c r="P24" s="23">
        <v>25</v>
      </c>
      <c r="Q24" s="24"/>
      <c r="R24" s="24"/>
      <c r="S24" s="24"/>
      <c r="T24" s="25"/>
      <c r="U24" s="7"/>
    </row>
    <row r="25" spans="1:24" ht="13.95" customHeight="1" x14ac:dyDescent="0.25">
      <c r="A25" s="18" t="s">
        <v>35</v>
      </c>
      <c r="B25" s="18"/>
      <c r="C25" s="18"/>
      <c r="D25" s="18"/>
      <c r="E25" s="18"/>
      <c r="F25" s="18"/>
      <c r="G25" s="18"/>
      <c r="H25" s="18"/>
      <c r="I25" s="18"/>
      <c r="J25" s="18"/>
      <c r="K25" s="19"/>
      <c r="L25" s="20" t="s">
        <v>27</v>
      </c>
      <c r="M25" s="21"/>
      <c r="N25" s="21"/>
      <c r="O25" s="22"/>
      <c r="P25" s="23">
        <v>30</v>
      </c>
      <c r="Q25" s="24"/>
      <c r="R25" s="24"/>
      <c r="S25" s="24"/>
      <c r="T25" s="25"/>
      <c r="U25" s="7"/>
    </row>
    <row r="26" spans="1:24" ht="13.95" customHeight="1" x14ac:dyDescent="0.25">
      <c r="A26" s="18" t="s">
        <v>36</v>
      </c>
      <c r="B26" s="18"/>
      <c r="C26" s="18"/>
      <c r="D26" s="18"/>
      <c r="E26" s="18"/>
      <c r="F26" s="18"/>
      <c r="G26" s="18"/>
      <c r="H26" s="18"/>
      <c r="I26" s="18"/>
      <c r="J26" s="18"/>
      <c r="K26" s="19"/>
      <c r="L26" s="20" t="s">
        <v>27</v>
      </c>
      <c r="M26" s="21"/>
      <c r="N26" s="21"/>
      <c r="O26" s="22"/>
      <c r="P26" s="23">
        <v>35</v>
      </c>
      <c r="Q26" s="24"/>
      <c r="R26" s="24"/>
      <c r="S26" s="24"/>
      <c r="T26" s="25"/>
      <c r="U26" s="7"/>
    </row>
    <row r="27" spans="1:24" ht="25.5" customHeight="1" x14ac:dyDescent="0.25">
      <c r="A27" s="18" t="s">
        <v>28</v>
      </c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16" t="s">
        <v>29</v>
      </c>
      <c r="M27" s="54"/>
      <c r="N27" s="54"/>
      <c r="O27" s="54"/>
      <c r="P27" s="54"/>
      <c r="Q27" s="54"/>
      <c r="R27" s="54"/>
      <c r="S27" s="54"/>
      <c r="T27" s="47"/>
      <c r="U27" s="11"/>
      <c r="V27" s="11"/>
      <c r="W27" s="11"/>
      <c r="X27" s="11"/>
    </row>
    <row r="28" spans="1:24" ht="6.6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9"/>
      <c r="O28" s="9"/>
      <c r="P28" s="9"/>
      <c r="Q28" s="9"/>
      <c r="R28" s="9"/>
      <c r="S28" s="9"/>
      <c r="T28" s="9"/>
      <c r="U28" s="1"/>
      <c r="V28" s="1"/>
      <c r="W28" s="1"/>
      <c r="X28" s="1"/>
    </row>
    <row r="29" spans="1:24" ht="100.2" customHeight="1" x14ac:dyDescent="0.25">
      <c r="A29" s="56" t="s">
        <v>30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1"/>
      <c r="V29" s="1"/>
      <c r="W29" s="1"/>
      <c r="X29" s="1"/>
    </row>
    <row r="30" spans="1:24" ht="5.4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9"/>
      <c r="O30" s="9"/>
      <c r="P30" s="9"/>
      <c r="Q30" s="9"/>
      <c r="R30" s="9"/>
      <c r="S30" s="9"/>
      <c r="T30" s="9"/>
      <c r="U30" s="7"/>
      <c r="V30" s="7"/>
      <c r="W30" s="7"/>
      <c r="X30" s="7"/>
    </row>
    <row r="31" spans="1:24" ht="39" customHeight="1" x14ac:dyDescent="0.25">
      <c r="A31" s="59" t="s">
        <v>37</v>
      </c>
      <c r="B31" s="57"/>
      <c r="C31" s="57"/>
      <c r="D31" s="10"/>
      <c r="E31" s="10"/>
      <c r="F31" s="10"/>
      <c r="G31" s="10"/>
      <c r="H31" s="10"/>
      <c r="I31" s="10"/>
      <c r="J31" s="10"/>
      <c r="K31" s="58" t="s">
        <v>31</v>
      </c>
      <c r="L31" s="58"/>
      <c r="M31" s="58"/>
      <c r="N31" s="58"/>
      <c r="O31" s="58"/>
      <c r="P31" s="58"/>
      <c r="Q31" s="58"/>
      <c r="R31" s="58"/>
      <c r="S31" s="58"/>
      <c r="T31" s="58"/>
      <c r="U31" s="11"/>
      <c r="V31" s="11"/>
      <c r="W31" s="11"/>
      <c r="X31" s="11"/>
    </row>
    <row r="32" spans="1:24" ht="17.399999999999999" customHeight="1" x14ac:dyDescent="0.2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57" customHeight="1" x14ac:dyDescent="0.25">
      <c r="A33" s="55" t="s">
        <v>32</v>
      </c>
      <c r="B33" s="55"/>
      <c r="C33" s="55"/>
      <c r="D33" s="55"/>
      <c r="E33" s="55"/>
      <c r="F33" s="55"/>
      <c r="G33" s="55"/>
      <c r="H33" s="55"/>
      <c r="I33" s="55"/>
      <c r="J33" s="12"/>
      <c r="K33" s="55" t="str">
        <f>[1]договор!H20</f>
        <v>Подрядчик
_x001F_________________/_______________/</v>
      </c>
      <c r="L33" s="55"/>
      <c r="M33" s="55"/>
      <c r="N33" s="55"/>
      <c r="O33" s="55"/>
      <c r="P33" s="55"/>
      <c r="Q33" s="55"/>
      <c r="R33" s="55"/>
      <c r="S33" s="55"/>
      <c r="T33" s="55"/>
      <c r="U33" s="10"/>
      <c r="V33" s="10"/>
      <c r="W33" s="10"/>
      <c r="X33" s="10"/>
    </row>
  </sheetData>
  <mergeCells count="88">
    <mergeCell ref="A33:I33"/>
    <mergeCell ref="K33:T33"/>
    <mergeCell ref="A29:T29"/>
    <mergeCell ref="A31:C31"/>
    <mergeCell ref="K31:T31"/>
    <mergeCell ref="A32:C32"/>
    <mergeCell ref="D32:K32"/>
    <mergeCell ref="A23:K23"/>
    <mergeCell ref="L23:O23"/>
    <mergeCell ref="P23:T23"/>
    <mergeCell ref="A27:K27"/>
    <mergeCell ref="L27:T27"/>
    <mergeCell ref="A24:K24"/>
    <mergeCell ref="L24:O24"/>
    <mergeCell ref="P24:T24"/>
    <mergeCell ref="A25:K25"/>
    <mergeCell ref="L25:O25"/>
    <mergeCell ref="P25:T25"/>
    <mergeCell ref="A26:K26"/>
    <mergeCell ref="L26:O26"/>
    <mergeCell ref="P26:T26"/>
    <mergeCell ref="A19:K19"/>
    <mergeCell ref="L19:O19"/>
    <mergeCell ref="P19:T19"/>
    <mergeCell ref="A20:K20"/>
    <mergeCell ref="L20:O20"/>
    <mergeCell ref="P20:T20"/>
    <mergeCell ref="A21:K21"/>
    <mergeCell ref="L21:O21"/>
    <mergeCell ref="P21:T21"/>
    <mergeCell ref="A22:K22"/>
    <mergeCell ref="L22:O22"/>
    <mergeCell ref="P22:T22"/>
    <mergeCell ref="A15:K15"/>
    <mergeCell ref="L15:O15"/>
    <mergeCell ref="P15:T15"/>
    <mergeCell ref="A16:K16"/>
    <mergeCell ref="L16:O16"/>
    <mergeCell ref="P16:T16"/>
    <mergeCell ref="A17:K17"/>
    <mergeCell ref="L17:O17"/>
    <mergeCell ref="P17:T17"/>
    <mergeCell ref="A18:K18"/>
    <mergeCell ref="L18:O18"/>
    <mergeCell ref="P18:T18"/>
    <mergeCell ref="A11:K11"/>
    <mergeCell ref="L11:O11"/>
    <mergeCell ref="P11:R11"/>
    <mergeCell ref="S11:T11"/>
    <mergeCell ref="A12:K12"/>
    <mergeCell ref="L12:O12"/>
    <mergeCell ref="P12:T12"/>
    <mergeCell ref="A13:K13"/>
    <mergeCell ref="L13:O13"/>
    <mergeCell ref="P13:T13"/>
    <mergeCell ref="A14:K14"/>
    <mergeCell ref="L14:O14"/>
    <mergeCell ref="P14:T14"/>
    <mergeCell ref="A9:K9"/>
    <mergeCell ref="L9:O9"/>
    <mergeCell ref="P9:R9"/>
    <mergeCell ref="S9:T9"/>
    <mergeCell ref="A10:K10"/>
    <mergeCell ref="L10:O10"/>
    <mergeCell ref="P10:R10"/>
    <mergeCell ref="S10:T10"/>
    <mergeCell ref="A7:K7"/>
    <mergeCell ref="L7:O7"/>
    <mergeCell ref="P7:R7"/>
    <mergeCell ref="S7:T7"/>
    <mergeCell ref="A8:K8"/>
    <mergeCell ref="L8:O8"/>
    <mergeCell ref="P8:R8"/>
    <mergeCell ref="S8:T8"/>
    <mergeCell ref="A1:T1"/>
    <mergeCell ref="A2:C2"/>
    <mergeCell ref="D2:F2"/>
    <mergeCell ref="H2:K2"/>
    <mergeCell ref="A3:T3"/>
    <mergeCell ref="P5:R5"/>
    <mergeCell ref="S5:T5"/>
    <mergeCell ref="A6:K6"/>
    <mergeCell ref="L6:O6"/>
    <mergeCell ref="P6:R6"/>
    <mergeCell ref="S6:T6"/>
    <mergeCell ref="A4:K5"/>
    <mergeCell ref="L4:O5"/>
    <mergeCell ref="P4:T4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ценник</vt:lpstr>
      <vt:lpstr>ценник!Область_печати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Fktrc Xfqrf</dc:creator>
  <cp:lastModifiedBy>Fktrc Xfqrf</cp:lastModifiedBy>
  <dcterms:created xsi:type="dcterms:W3CDTF">2026-04-10T03:53:42Z</dcterms:created>
  <dcterms:modified xsi:type="dcterms:W3CDTF">2026-10-15T08:57:47Z</dcterms:modified>
</cp:coreProperties>
</file>