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<sst xmlns="http://schemas.openxmlformats.org/spreadsheetml/2006/main" count="156" uniqueCount="91">
  <si>
    <t>wicket keeper</t>
  </si>
  <si>
    <t>TEAM 1</t>
  </si>
  <si>
    <t>TEAM 2</t>
  </si>
  <si>
    <t>TEAM 3</t>
  </si>
  <si>
    <t>TEAM 4</t>
  </si>
  <si>
    <t>TEAM 5</t>
  </si>
  <si>
    <t>S.no</t>
  </si>
  <si>
    <t xml:space="preserve">PLAYER </t>
  </si>
  <si>
    <t>BASE PRICE IN CRORE</t>
  </si>
  <si>
    <t>CATEGORY</t>
  </si>
  <si>
    <t>Ipl runs</t>
  </si>
  <si>
    <t>strike rate</t>
  </si>
  <si>
    <t>AVERAGE</t>
  </si>
  <si>
    <t>PLAYER POINT</t>
  </si>
  <si>
    <t>Stumping/catches</t>
  </si>
  <si>
    <t>TOTAL RATING</t>
  </si>
  <si>
    <t>JOS BUTTLER</t>
  </si>
  <si>
    <t>FOREIGNER</t>
  </si>
  <si>
    <t>MS DHONI</t>
  </si>
  <si>
    <t>INDIAN</t>
  </si>
  <si>
    <t>LOKESH RAHUL</t>
  </si>
  <si>
    <t>RISHABH PANT</t>
  </si>
  <si>
    <t>DINESH KARTIK</t>
  </si>
  <si>
    <t>ALLROUNDERS</t>
  </si>
  <si>
    <t>S.NO</t>
  </si>
  <si>
    <t>PLAYER</t>
  </si>
  <si>
    <t>BASE PRICE</t>
  </si>
  <si>
    <t>CATEGRY</t>
  </si>
  <si>
    <t>IPL RUNS</t>
  </si>
  <si>
    <t>STRIKE RATE</t>
  </si>
  <si>
    <t>WICKETS</t>
  </si>
  <si>
    <t>SHANE WATSON</t>
  </si>
  <si>
    <t>DWAYNE BRAVO</t>
  </si>
  <si>
    <t>ANDRE RUSSELL</t>
  </si>
  <si>
    <t>SUNIL NARIANE</t>
  </si>
  <si>
    <t>TOTAL=</t>
  </si>
  <si>
    <t>KRUNAL PANDYA</t>
  </si>
  <si>
    <t>HARDIK PANDYA</t>
  </si>
  <si>
    <t>RAVINDRA JADEJA</t>
  </si>
  <si>
    <t>bonus</t>
  </si>
  <si>
    <t>K GAUTAM</t>
  </si>
  <si>
    <t>YUSUF PATHAN</t>
  </si>
  <si>
    <t>AXAR PATEL</t>
  </si>
  <si>
    <t>BATSMAN</t>
  </si>
  <si>
    <t>RUNS</t>
  </si>
  <si>
    <t>KANE WILLIAMSON</t>
  </si>
  <si>
    <t>CHRIS LYNN</t>
  </si>
  <si>
    <t>ABD</t>
  </si>
  <si>
    <t>GAYLE</t>
  </si>
  <si>
    <t>DE KOCK</t>
  </si>
  <si>
    <t>BEN STOKES</t>
  </si>
  <si>
    <t>ARON FINCH</t>
  </si>
  <si>
    <t>EVIN LEWIS</t>
  </si>
  <si>
    <t>RAYUDU</t>
  </si>
  <si>
    <t>KOHLI</t>
  </si>
  <si>
    <t>SURYAKUMAR YADAV</t>
  </si>
  <si>
    <t>SHIKHAR DHAWAN</t>
  </si>
  <si>
    <t>RAINA</t>
  </si>
  <si>
    <t>SAMSON</t>
  </si>
  <si>
    <t>SHREYASH IYER</t>
  </si>
  <si>
    <t>RAHANE</t>
  </si>
  <si>
    <t>UTHHAPA</t>
  </si>
  <si>
    <t>ROHIT SHARMA</t>
  </si>
  <si>
    <t>SHUBHAM GILL</t>
  </si>
  <si>
    <t>RAHUL TRIPATHI</t>
  </si>
  <si>
    <t>GAMBHIR</t>
  </si>
  <si>
    <t>BOWLERS</t>
  </si>
  <si>
    <t>NAME</t>
  </si>
  <si>
    <t>BOWLING AVERAGE</t>
  </si>
  <si>
    <t>ECONOMY</t>
  </si>
  <si>
    <t>Player Points</t>
  </si>
  <si>
    <t>ANDREW TYE</t>
  </si>
  <si>
    <t>FOREGINER</t>
  </si>
  <si>
    <t>RASHID KHAN</t>
  </si>
  <si>
    <t>TRENT BOULT</t>
  </si>
  <si>
    <t>JOFRA ARCHER</t>
  </si>
  <si>
    <t>MUJEEB UR RAHMAN</t>
  </si>
  <si>
    <t>MITCELL McCLENAGHAN</t>
  </si>
  <si>
    <t>MITCHELL JOHNSON</t>
  </si>
  <si>
    <t>TIM SOUTHE</t>
  </si>
  <si>
    <t>SIDHARTH KAUL</t>
  </si>
  <si>
    <t>UMESH YADAV</t>
  </si>
  <si>
    <t>BUMRAH</t>
  </si>
  <si>
    <t>KULDEEP YADAV</t>
  </si>
  <si>
    <t>SHRADUL THAKUR</t>
  </si>
  <si>
    <t>MAYANK MARKANDE</t>
  </si>
  <si>
    <t>AMIT MISHRA</t>
  </si>
  <si>
    <t>CHAHAL</t>
  </si>
  <si>
    <t>SANDEEP SHARMA</t>
  </si>
  <si>
    <t>JAYDEV UNADKAT</t>
  </si>
  <si>
    <t>DEEPAK CHAHAR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</si>
</sst>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hyperlink" Target="http://s.no" TargetMode="External"/><Relationship Id="rId3" Type="http://schemas.openxmlformats.org/officeDocument/2006/relationships/hyperlink" Target="http://s.no" TargetMode="External"/><Relationship Id="rId4" Type="http://schemas.openxmlformats.org/officeDocument/2006/relationships/hyperlink" Target="http://s.no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3" width="23.71"/>
    <col customWidth="1" min="6" max="6" width="21.0"/>
    <col customWidth="1" min="7" max="7" width="14.43"/>
    <col customWidth="1" min="8" max="8" width="15.71"/>
    <col customWidth="1" min="9" max="9" width="18.14"/>
  </cols>
  <sheetData>
    <row r="1">
      <c r="A1" s="1" t="s">
        <v>0</v>
      </c>
      <c r="B1" s="1"/>
      <c r="C1" s="1"/>
      <c r="D1" s="1"/>
      <c r="L1" s="1" t="s">
        <v>1</v>
      </c>
      <c r="M1" s="1" t="s">
        <v>2</v>
      </c>
      <c r="N1" s="1" t="s">
        <v>3</v>
      </c>
      <c r="O1" s="1" t="s">
        <v>4</v>
      </c>
      <c r="P1" s="1" t="s">
        <v>4</v>
      </c>
      <c r="Q1" s="1" t="s">
        <v>5</v>
      </c>
    </row>
    <row r="2">
      <c r="A2" s="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L2" s="1">
        <v>158.0</v>
      </c>
      <c r="M2" s="1">
        <v>173.5</v>
      </c>
      <c r="O2" s="1">
        <v>158.5</v>
      </c>
      <c r="P2" s="1">
        <v>124.5</v>
      </c>
      <c r="Q2" s="1">
        <v>304.5</v>
      </c>
    </row>
    <row r="3">
      <c r="A3" s="1">
        <v>1.0</v>
      </c>
      <c r="B3" s="1" t="s">
        <v>16</v>
      </c>
      <c r="C3" s="1">
        <v>3.0</v>
      </c>
      <c r="D3" s="1" t="s">
        <v>17</v>
      </c>
      <c r="E3" s="1">
        <v>548.0</v>
      </c>
      <c r="F3" s="1">
        <v>155.24</v>
      </c>
      <c r="G3" s="1">
        <v>54.8</v>
      </c>
      <c r="H3" s="1">
        <v>228.5</v>
      </c>
      <c r="I3" s="1">
        <v>10.0</v>
      </c>
      <c r="L3" s="1">
        <v>223.0</v>
      </c>
      <c r="M3" s="1">
        <v>209.5</v>
      </c>
      <c r="O3" s="1">
        <v>161.0</v>
      </c>
      <c r="P3" s="1">
        <v>213.0</v>
      </c>
      <c r="Q3" s="1">
        <v>226.5</v>
      </c>
    </row>
    <row r="4">
      <c r="A4" s="1">
        <v>2.0</v>
      </c>
      <c r="B4" s="1" t="s">
        <v>18</v>
      </c>
      <c r="C4" s="1">
        <v>5.0</v>
      </c>
      <c r="D4" s="1" t="s">
        <v>19</v>
      </c>
      <c r="E4" s="1">
        <v>455.0</v>
      </c>
      <c r="F4" s="1">
        <v>150.66</v>
      </c>
      <c r="G4" s="1">
        <v>75.83</v>
      </c>
      <c r="H4" s="1">
        <v>220.0</v>
      </c>
      <c r="I4" s="1">
        <v>14.0</v>
      </c>
      <c r="L4" s="1">
        <v>26.0</v>
      </c>
      <c r="M4" s="1">
        <v>231.5</v>
      </c>
      <c r="O4" s="1">
        <v>302.5</v>
      </c>
      <c r="P4" s="1">
        <v>163.0</v>
      </c>
      <c r="Q4" s="1">
        <v>171.0</v>
      </c>
    </row>
    <row r="5">
      <c r="A5" s="1">
        <v>3.0</v>
      </c>
      <c r="B5" s="1" t="s">
        <v>20</v>
      </c>
      <c r="C5" s="1">
        <v>2.0</v>
      </c>
      <c r="D5" s="1" t="s">
        <v>19</v>
      </c>
      <c r="E5" s="1">
        <v>659.0</v>
      </c>
      <c r="F5" s="1">
        <v>158.5</v>
      </c>
      <c r="G5" s="1">
        <v>54.91</v>
      </c>
      <c r="H5" s="1">
        <v>304.5</v>
      </c>
      <c r="I5" s="1">
        <v>11.0</v>
      </c>
      <c r="L5" s="1">
        <v>53.0</v>
      </c>
      <c r="M5" s="1">
        <v>228.5</v>
      </c>
      <c r="O5" s="1">
        <v>292.5</v>
      </c>
      <c r="P5" s="1">
        <v>158.5</v>
      </c>
      <c r="Q5" s="1">
        <v>239.5</v>
      </c>
    </row>
    <row r="6">
      <c r="A6" s="1">
        <v>4.0</v>
      </c>
      <c r="B6" s="1" t="s">
        <v>21</v>
      </c>
      <c r="C6" s="1">
        <v>3.0</v>
      </c>
      <c r="D6" s="1" t="s">
        <v>19</v>
      </c>
      <c r="E6" s="1">
        <v>684.0</v>
      </c>
      <c r="F6" s="1">
        <v>173.6</v>
      </c>
      <c r="G6" s="1">
        <v>52.61</v>
      </c>
      <c r="H6" s="1">
        <v>314.5</v>
      </c>
      <c r="I6" s="1">
        <v>6.0</v>
      </c>
      <c r="L6" s="1">
        <v>228.5</v>
      </c>
      <c r="M6" s="1">
        <v>154.0</v>
      </c>
      <c r="O6" s="1">
        <v>63.0</v>
      </c>
      <c r="P6" s="1">
        <v>207.5</v>
      </c>
      <c r="Q6" s="1">
        <v>379.5</v>
      </c>
    </row>
    <row r="7">
      <c r="A7" s="1">
        <v>5.0</v>
      </c>
      <c r="B7" s="1" t="s">
        <v>22</v>
      </c>
      <c r="C7" s="1">
        <v>2.0</v>
      </c>
      <c r="D7" s="1" t="s">
        <v>19</v>
      </c>
      <c r="E7" s="1">
        <v>498.0</v>
      </c>
      <c r="F7" s="1">
        <v>147.77</v>
      </c>
      <c r="G7" s="1">
        <v>49.8</v>
      </c>
      <c r="H7" s="1">
        <v>223.5</v>
      </c>
      <c r="I7" s="1">
        <v>18.0</v>
      </c>
      <c r="L7" s="1">
        <v>174.5</v>
      </c>
      <c r="M7" s="1">
        <v>78.0</v>
      </c>
      <c r="O7" s="1">
        <v>314.5</v>
      </c>
      <c r="P7" s="1">
        <v>161.0</v>
      </c>
      <c r="Q7" s="1">
        <v>125.0</v>
      </c>
    </row>
    <row r="8">
      <c r="H8">
        <f>SUM(H3:H7)</f>
        <v>1291</v>
      </c>
      <c r="L8" s="1">
        <v>80.0</v>
      </c>
      <c r="M8" s="1">
        <v>205.0</v>
      </c>
      <c r="O8" s="1">
        <v>273.0</v>
      </c>
      <c r="P8" s="1">
        <v>302.5</v>
      </c>
      <c r="Q8" s="1">
        <v>171.5</v>
      </c>
    </row>
    <row r="9">
      <c r="A9" s="1" t="s">
        <v>23</v>
      </c>
      <c r="L9" s="1">
        <v>169.5</v>
      </c>
      <c r="M9" s="1">
        <v>223.5</v>
      </c>
      <c r="O9" s="1">
        <v>163.0</v>
      </c>
      <c r="P9" s="1">
        <v>292.5</v>
      </c>
      <c r="Q9" s="1">
        <v>100.0</v>
      </c>
    </row>
    <row r="10">
      <c r="A10" s="2" t="s">
        <v>24</v>
      </c>
      <c r="B10" s="1" t="s">
        <v>25</v>
      </c>
      <c r="C10" s="1" t="s">
        <v>26</v>
      </c>
      <c r="D10" s="1" t="s">
        <v>27</v>
      </c>
      <c r="E10" s="1" t="s">
        <v>28</v>
      </c>
      <c r="F10" s="1" t="s">
        <v>29</v>
      </c>
      <c r="G10" s="1" t="s">
        <v>12</v>
      </c>
      <c r="H10" s="1" t="s">
        <v>13</v>
      </c>
      <c r="I10" s="1" t="s">
        <v>30</v>
      </c>
      <c r="L10" s="1">
        <v>152.0</v>
      </c>
      <c r="M10" s="1">
        <v>149.5</v>
      </c>
      <c r="O10" s="1">
        <v>213.0</v>
      </c>
      <c r="P10" s="1">
        <v>63.0</v>
      </c>
      <c r="Q10" s="1">
        <v>158.0</v>
      </c>
    </row>
    <row r="11">
      <c r="A11" s="1">
        <v>1.0</v>
      </c>
      <c r="B11" s="1" t="s">
        <v>31</v>
      </c>
      <c r="C11" s="1">
        <v>2.0</v>
      </c>
      <c r="D11" s="1" t="s">
        <v>17</v>
      </c>
      <c r="E11" s="1">
        <v>555.0</v>
      </c>
      <c r="F11" s="1">
        <v>154.59</v>
      </c>
      <c r="G11" s="1">
        <v>39.64</v>
      </c>
      <c r="H11" s="1">
        <v>318.0</v>
      </c>
      <c r="I11" s="1">
        <v>6.0</v>
      </c>
      <c r="L11" s="1">
        <v>106.5</v>
      </c>
      <c r="M11" s="1">
        <v>203.5</v>
      </c>
      <c r="O11" s="1">
        <v>124.5</v>
      </c>
      <c r="P11" s="1">
        <v>314.5</v>
      </c>
      <c r="Q11" s="1">
        <v>175.0</v>
      </c>
    </row>
    <row r="12">
      <c r="A12" s="1">
        <v>2.0</v>
      </c>
      <c r="B12" s="1" t="s">
        <v>32</v>
      </c>
      <c r="C12" s="1">
        <v>1.0</v>
      </c>
      <c r="D12" s="1" t="s">
        <v>17</v>
      </c>
      <c r="E12" s="1">
        <v>141.0</v>
      </c>
      <c r="F12" s="1">
        <v>154.94</v>
      </c>
      <c r="G12" s="1">
        <v>35.25</v>
      </c>
      <c r="H12" s="1">
        <v>216.5</v>
      </c>
      <c r="I12" s="1">
        <v>14.0</v>
      </c>
      <c r="L12" s="1">
        <v>103.0</v>
      </c>
      <c r="M12" s="1">
        <v>186.5</v>
      </c>
      <c r="O12" s="1">
        <v>207.5</v>
      </c>
      <c r="P12" s="1">
        <v>273.0</v>
      </c>
      <c r="Q12" s="1">
        <v>169.0</v>
      </c>
    </row>
    <row r="13">
      <c r="A13" s="1">
        <v>3.0</v>
      </c>
      <c r="B13" s="1" t="s">
        <v>33</v>
      </c>
      <c r="C13" s="1">
        <v>1.0</v>
      </c>
      <c r="D13" s="1" t="s">
        <v>17</v>
      </c>
      <c r="E13" s="1">
        <v>316.0</v>
      </c>
      <c r="F13" s="1">
        <v>184.79</v>
      </c>
      <c r="G13" s="1">
        <v>28.72</v>
      </c>
      <c r="H13" s="1">
        <v>292.5</v>
      </c>
      <c r="I13" s="1">
        <v>13.0</v>
      </c>
      <c r="L13" s="1">
        <v>269.5</v>
      </c>
    </row>
    <row r="14">
      <c r="A14" s="1">
        <v>4.0</v>
      </c>
      <c r="B14" s="1" t="s">
        <v>34</v>
      </c>
      <c r="C14" s="1">
        <v>5.0</v>
      </c>
      <c r="D14" s="1" t="s">
        <v>17</v>
      </c>
      <c r="E14" s="1">
        <v>357.0</v>
      </c>
      <c r="F14" s="1">
        <v>189.89</v>
      </c>
      <c r="G14" s="1">
        <v>22.31</v>
      </c>
      <c r="H14" s="1">
        <v>379.5</v>
      </c>
      <c r="I14" s="1">
        <v>17.0</v>
      </c>
      <c r="K14" s="1" t="s">
        <v>35</v>
      </c>
      <c r="L14">
        <f>SUM(L2:L13)</f>
        <v>1743.5</v>
      </c>
      <c r="M14">
        <f>SUM(M2:M12)</f>
        <v>2043</v>
      </c>
      <c r="P14">
        <f t="shared" ref="P14:Q14" si="1">SUM(P2:P12)</f>
        <v>2273</v>
      </c>
      <c r="Q14" s="1">
        <f t="shared" si="1"/>
        <v>2219.5</v>
      </c>
    </row>
    <row r="15">
      <c r="A15" s="1">
        <v>5.0</v>
      </c>
      <c r="B15" s="1" t="s">
        <v>36</v>
      </c>
      <c r="C15" s="1">
        <v>1.0</v>
      </c>
      <c r="D15" s="1" t="s">
        <v>19</v>
      </c>
      <c r="E15" s="1">
        <v>228.0</v>
      </c>
      <c r="F15" s="1">
        <v>145.22</v>
      </c>
      <c r="G15" s="1">
        <v>22.8</v>
      </c>
      <c r="H15" s="1">
        <v>239.5</v>
      </c>
      <c r="I15" s="1">
        <v>12.0</v>
      </c>
      <c r="L15" s="1">
        <v>14.81</v>
      </c>
      <c r="M15" s="1">
        <v>133.335</v>
      </c>
      <c r="P15" s="1">
        <v>103.705</v>
      </c>
      <c r="Q15" s="1">
        <v>0.0</v>
      </c>
    </row>
    <row r="16">
      <c r="A16" s="1">
        <v>6.0</v>
      </c>
      <c r="B16" s="1" t="s">
        <v>37</v>
      </c>
      <c r="C16" s="1">
        <v>1.0</v>
      </c>
      <c r="D16" s="1" t="s">
        <v>19</v>
      </c>
      <c r="E16" s="1">
        <v>260.0</v>
      </c>
      <c r="F16" s="1">
        <v>133.33</v>
      </c>
      <c r="G16" s="1">
        <v>28.88</v>
      </c>
      <c r="H16" s="1">
        <v>269.5</v>
      </c>
      <c r="I16" s="1">
        <v>18.0</v>
      </c>
      <c r="L16">
        <f t="shared" ref="L16:M16" si="2">SUM(L14:L15)</f>
        <v>1758.31</v>
      </c>
      <c r="M16">
        <f t="shared" si="2"/>
        <v>2176.335</v>
      </c>
      <c r="P16">
        <f>SUM(P14:P15)</f>
        <v>2376.705</v>
      </c>
      <c r="Q16" s="1">
        <v>2219.5</v>
      </c>
    </row>
    <row r="17">
      <c r="A17" s="1">
        <v>7.0</v>
      </c>
      <c r="B17" s="1" t="s">
        <v>38</v>
      </c>
      <c r="C17" s="1">
        <v>0.5</v>
      </c>
      <c r="D17" s="1" t="s">
        <v>19</v>
      </c>
      <c r="E17" s="1">
        <v>89.0</v>
      </c>
      <c r="F17" s="1">
        <v>120.27</v>
      </c>
      <c r="G17" s="1">
        <v>17.8</v>
      </c>
      <c r="H17" s="1">
        <v>169.5</v>
      </c>
      <c r="I17" s="1">
        <v>11.0</v>
      </c>
      <c r="K17" s="1" t="s">
        <v>39</v>
      </c>
      <c r="L17" s="1">
        <v>200.0</v>
      </c>
    </row>
    <row r="18">
      <c r="A18" s="1">
        <v>8.0</v>
      </c>
      <c r="B18" s="1" t="s">
        <v>40</v>
      </c>
      <c r="C18" s="1">
        <v>0.5</v>
      </c>
      <c r="D18" s="1" t="s">
        <v>19</v>
      </c>
      <c r="E18" s="1">
        <v>126.0</v>
      </c>
      <c r="F18" s="1">
        <v>196.87</v>
      </c>
      <c r="G18" s="1">
        <v>14.0</v>
      </c>
      <c r="H18" s="1">
        <v>207.5</v>
      </c>
      <c r="I18" s="1">
        <v>11.0</v>
      </c>
      <c r="L18" s="1">
        <v>1958.31</v>
      </c>
    </row>
    <row r="19">
      <c r="A19" s="1">
        <v>9.0</v>
      </c>
      <c r="B19" s="1" t="s">
        <v>41</v>
      </c>
      <c r="C19" s="1">
        <v>0.5</v>
      </c>
      <c r="D19" s="1" t="s">
        <v>19</v>
      </c>
      <c r="E19" s="1">
        <v>260.0</v>
      </c>
      <c r="F19" s="1">
        <v>130.0</v>
      </c>
      <c r="G19" s="1">
        <v>28.88</v>
      </c>
      <c r="H19" s="1">
        <v>106.5</v>
      </c>
      <c r="I19" s="1">
        <v>1.0</v>
      </c>
    </row>
    <row r="20">
      <c r="A20" s="1">
        <v>10.0</v>
      </c>
      <c r="B20" s="1" t="s">
        <v>42</v>
      </c>
      <c r="C20" s="1">
        <v>0.5</v>
      </c>
      <c r="D20" s="1" t="s">
        <v>19</v>
      </c>
      <c r="E20" s="1">
        <v>80.0</v>
      </c>
      <c r="F20" s="1">
        <v>115.94</v>
      </c>
      <c r="G20" s="1">
        <v>13.33</v>
      </c>
      <c r="H20" s="1">
        <v>78.0</v>
      </c>
      <c r="I20" s="1">
        <v>3.0</v>
      </c>
    </row>
    <row r="21">
      <c r="H21">
        <f>SUM(H11:H20)</f>
        <v>2277</v>
      </c>
    </row>
    <row r="24">
      <c r="A24" s="1" t="s">
        <v>43</v>
      </c>
    </row>
    <row r="25">
      <c r="A25" s="2" t="s">
        <v>24</v>
      </c>
      <c r="B25" s="1" t="s">
        <v>25</v>
      </c>
      <c r="C25" s="1"/>
      <c r="D25" s="1" t="s">
        <v>9</v>
      </c>
      <c r="E25" s="1" t="s">
        <v>44</v>
      </c>
      <c r="F25" s="1" t="s">
        <v>29</v>
      </c>
      <c r="G25" s="1" t="s">
        <v>12</v>
      </c>
      <c r="H25" s="1" t="s">
        <v>13</v>
      </c>
    </row>
    <row r="26">
      <c r="A26" s="1">
        <v>1.0</v>
      </c>
      <c r="B26" s="1" t="s">
        <v>45</v>
      </c>
      <c r="C26" s="1">
        <v>5.0</v>
      </c>
      <c r="D26" s="1" t="s">
        <v>17</v>
      </c>
      <c r="E26" s="1">
        <v>735.0</v>
      </c>
      <c r="F26" s="1">
        <v>142.44</v>
      </c>
      <c r="G26" s="1">
        <v>52.5</v>
      </c>
      <c r="H26" s="1">
        <v>273.0</v>
      </c>
    </row>
    <row r="27">
      <c r="A27" s="1">
        <v>2.0</v>
      </c>
      <c r="B27" s="1" t="s">
        <v>46</v>
      </c>
      <c r="C27" s="1">
        <v>1.0</v>
      </c>
      <c r="D27" s="1" t="s">
        <v>17</v>
      </c>
      <c r="E27" s="1">
        <v>491.0</v>
      </c>
      <c r="F27" s="1">
        <v>130.23</v>
      </c>
      <c r="G27" s="1">
        <v>32.73</v>
      </c>
      <c r="H27" s="1">
        <v>231.5</v>
      </c>
    </row>
    <row r="28">
      <c r="A28" s="1">
        <v>3.0</v>
      </c>
      <c r="B28" s="1" t="s">
        <v>47</v>
      </c>
      <c r="C28" s="1">
        <v>5.0</v>
      </c>
      <c r="D28" s="1" t="s">
        <v>17</v>
      </c>
      <c r="E28" s="1">
        <v>480.0</v>
      </c>
      <c r="F28" s="1">
        <v>174.54</v>
      </c>
      <c r="G28" s="1">
        <v>53.33</v>
      </c>
      <c r="H28" s="1">
        <v>239.25</v>
      </c>
    </row>
    <row r="29">
      <c r="A29" s="1">
        <v>4.0</v>
      </c>
      <c r="B29" s="1" t="s">
        <v>48</v>
      </c>
      <c r="C29" s="1">
        <v>1.0</v>
      </c>
      <c r="D29" s="1" t="s">
        <v>17</v>
      </c>
      <c r="E29" s="1">
        <v>368.0</v>
      </c>
      <c r="F29" s="1">
        <v>146.03</v>
      </c>
      <c r="G29" s="1">
        <v>40.88</v>
      </c>
      <c r="H29" s="1">
        <v>174.5</v>
      </c>
    </row>
    <row r="30">
      <c r="A30" s="1">
        <v>5.0</v>
      </c>
      <c r="B30" s="1" t="s">
        <v>49</v>
      </c>
      <c r="C30" s="1">
        <v>1.0</v>
      </c>
      <c r="D30" s="1" t="s">
        <v>17</v>
      </c>
      <c r="E30" s="1">
        <v>201.0</v>
      </c>
      <c r="F30" s="1">
        <v>124.07</v>
      </c>
      <c r="G30" s="1">
        <v>25.12</v>
      </c>
      <c r="H30" s="1">
        <v>103.0</v>
      </c>
    </row>
    <row r="31">
      <c r="A31" s="1">
        <v>6.0</v>
      </c>
      <c r="B31" s="1" t="s">
        <v>50</v>
      </c>
      <c r="C31" s="1">
        <v>2.0</v>
      </c>
      <c r="D31" s="1" t="s">
        <v>17</v>
      </c>
      <c r="E31" s="1">
        <v>196.0</v>
      </c>
      <c r="F31" s="1">
        <v>121.73</v>
      </c>
      <c r="G31" s="1">
        <v>16.33</v>
      </c>
      <c r="H31" s="1">
        <v>173.5</v>
      </c>
    </row>
    <row r="32">
      <c r="A32" s="1">
        <v>7.0</v>
      </c>
      <c r="B32" s="1" t="s">
        <v>51</v>
      </c>
      <c r="C32" s="1">
        <v>1.0</v>
      </c>
      <c r="D32" s="1" t="s">
        <v>17</v>
      </c>
      <c r="E32" s="1">
        <v>134.0</v>
      </c>
      <c r="F32" s="1">
        <v>134.0</v>
      </c>
      <c r="G32" s="1">
        <v>16.75</v>
      </c>
      <c r="H32" s="1">
        <v>53.0</v>
      </c>
    </row>
    <row r="33">
      <c r="A33" s="1">
        <v>8.0</v>
      </c>
      <c r="B33" s="1" t="s">
        <v>52</v>
      </c>
      <c r="C33" s="1">
        <v>1.0</v>
      </c>
      <c r="D33" s="1" t="s">
        <v>17</v>
      </c>
      <c r="E33" s="1">
        <v>382.0</v>
      </c>
      <c r="F33" s="1">
        <v>138.4</v>
      </c>
      <c r="G33" s="1">
        <v>29.38</v>
      </c>
      <c r="H33" s="1">
        <v>171.5</v>
      </c>
    </row>
    <row r="34">
      <c r="A34" s="1">
        <v>9.0</v>
      </c>
      <c r="B34" s="1" t="s">
        <v>53</v>
      </c>
      <c r="C34" s="1">
        <v>3.0</v>
      </c>
      <c r="D34" s="1" t="s">
        <v>19</v>
      </c>
      <c r="E34" s="1">
        <v>602.0</v>
      </c>
      <c r="F34" s="1">
        <v>149.75</v>
      </c>
      <c r="G34" s="1">
        <v>43.0</v>
      </c>
      <c r="H34" s="1">
        <v>256.5</v>
      </c>
    </row>
    <row r="35">
      <c r="A35" s="1">
        <v>10.0</v>
      </c>
      <c r="B35" s="1" t="s">
        <v>54</v>
      </c>
      <c r="C35" s="1">
        <v>5.0</v>
      </c>
      <c r="D35" s="1" t="s">
        <v>19</v>
      </c>
      <c r="E35" s="1">
        <v>530.0</v>
      </c>
      <c r="F35" s="1">
        <v>139.1</v>
      </c>
      <c r="G35" s="1">
        <v>48.18</v>
      </c>
      <c r="H35" s="1">
        <v>213.0</v>
      </c>
    </row>
    <row r="36">
      <c r="A36" s="1">
        <v>11.0</v>
      </c>
      <c r="B36" s="1" t="s">
        <v>55</v>
      </c>
      <c r="C36" s="1">
        <v>1.0</v>
      </c>
      <c r="D36" s="1" t="s">
        <v>19</v>
      </c>
      <c r="E36" s="1">
        <v>512.0</v>
      </c>
      <c r="F36" s="1">
        <v>133.33</v>
      </c>
      <c r="G36" s="1">
        <v>36.57</v>
      </c>
      <c r="H36" s="1">
        <v>228.5</v>
      </c>
    </row>
    <row r="37">
      <c r="A37" s="1">
        <v>12.0</v>
      </c>
      <c r="B37" s="1" t="s">
        <v>56</v>
      </c>
      <c r="C37" s="1">
        <v>1.0</v>
      </c>
      <c r="D37" s="1" t="s">
        <v>19</v>
      </c>
      <c r="E37" s="1">
        <v>497.0</v>
      </c>
      <c r="F37" s="1">
        <v>136.91</v>
      </c>
      <c r="G37" s="1">
        <v>38.23</v>
      </c>
      <c r="H37" s="1">
        <v>226.5</v>
      </c>
    </row>
    <row r="38">
      <c r="A38" s="1">
        <v>13.0</v>
      </c>
      <c r="B38" s="1" t="s">
        <v>57</v>
      </c>
      <c r="C38" s="1">
        <v>1.0</v>
      </c>
      <c r="D38" s="1" t="s">
        <v>19</v>
      </c>
      <c r="E38" s="1">
        <v>445.0</v>
      </c>
      <c r="F38" s="1">
        <v>132.44</v>
      </c>
      <c r="G38" s="1">
        <v>37.08</v>
      </c>
      <c r="H38" s="1">
        <v>179.5</v>
      </c>
    </row>
    <row r="39">
      <c r="A39" s="1">
        <v>14.0</v>
      </c>
      <c r="B39" s="1" t="s">
        <v>58</v>
      </c>
      <c r="C39" s="1">
        <v>1.0</v>
      </c>
      <c r="D39" s="1" t="s">
        <v>19</v>
      </c>
      <c r="E39" s="1">
        <v>441.0</v>
      </c>
      <c r="F39" s="1">
        <v>137.81</v>
      </c>
      <c r="G39" s="1">
        <v>31.5</v>
      </c>
      <c r="H39" s="1">
        <v>154.0</v>
      </c>
    </row>
    <row r="40">
      <c r="A40" s="1">
        <v>15.0</v>
      </c>
      <c r="B40" s="1" t="s">
        <v>59</v>
      </c>
      <c r="C40" s="1">
        <v>1.0</v>
      </c>
      <c r="D40" s="1" t="s">
        <v>19</v>
      </c>
      <c r="E40" s="1">
        <v>411.0</v>
      </c>
      <c r="F40" s="1">
        <v>132.58</v>
      </c>
      <c r="G40" s="1">
        <v>37.36</v>
      </c>
      <c r="H40" s="1">
        <v>158.5</v>
      </c>
    </row>
    <row r="41">
      <c r="A41" s="1">
        <v>16.0</v>
      </c>
      <c r="B41" s="1" t="s">
        <v>60</v>
      </c>
      <c r="C41" s="1">
        <v>1.0</v>
      </c>
      <c r="D41" s="1" t="s">
        <v>19</v>
      </c>
      <c r="E41" s="1">
        <v>370.0</v>
      </c>
      <c r="F41" s="1">
        <v>118.21</v>
      </c>
      <c r="G41" s="1">
        <v>28.46</v>
      </c>
      <c r="H41" s="1">
        <v>125.0</v>
      </c>
    </row>
    <row r="42">
      <c r="A42" s="1">
        <v>17.0</v>
      </c>
      <c r="B42" s="1" t="s">
        <v>61</v>
      </c>
      <c r="C42" s="1">
        <v>1.0</v>
      </c>
      <c r="D42" s="1" t="s">
        <v>19</v>
      </c>
      <c r="E42" s="1">
        <v>351.0</v>
      </c>
      <c r="F42" s="1">
        <v>132.45</v>
      </c>
      <c r="G42" s="1">
        <v>21.93</v>
      </c>
      <c r="H42" s="1">
        <v>161.0</v>
      </c>
    </row>
    <row r="43">
      <c r="A43" s="1">
        <v>18.0</v>
      </c>
      <c r="B43" s="1" t="s">
        <v>62</v>
      </c>
      <c r="C43" s="1">
        <v>2.0</v>
      </c>
      <c r="D43" s="1" t="s">
        <v>19</v>
      </c>
      <c r="E43" s="1">
        <v>286.0</v>
      </c>
      <c r="F43" s="1">
        <v>133.02</v>
      </c>
      <c r="G43" s="1">
        <v>23.83</v>
      </c>
      <c r="H43" s="1">
        <v>124.5</v>
      </c>
    </row>
    <row r="44">
      <c r="A44" s="1">
        <v>19.0</v>
      </c>
      <c r="B44" s="1" t="s">
        <v>63</v>
      </c>
      <c r="C44" s="1">
        <v>0.5</v>
      </c>
      <c r="D44" s="1" t="s">
        <v>19</v>
      </c>
      <c r="E44" s="1">
        <v>203.0</v>
      </c>
      <c r="F44" s="1">
        <v>146.04</v>
      </c>
      <c r="G44" s="1">
        <v>33.83</v>
      </c>
      <c r="H44" s="1">
        <v>80.0</v>
      </c>
    </row>
    <row r="45">
      <c r="A45" s="1">
        <v>20.0</v>
      </c>
      <c r="B45" s="1" t="s">
        <v>64</v>
      </c>
      <c r="C45" s="1">
        <v>0.5</v>
      </c>
      <c r="D45" s="1" t="s">
        <v>19</v>
      </c>
      <c r="E45" s="1">
        <v>226.0</v>
      </c>
      <c r="F45" s="1">
        <v>135.32</v>
      </c>
      <c r="G45" s="1">
        <v>25.11</v>
      </c>
      <c r="H45" s="1">
        <v>83.0</v>
      </c>
    </row>
    <row r="46">
      <c r="A46" s="1">
        <v>21.0</v>
      </c>
      <c r="B46" s="1" t="s">
        <v>65</v>
      </c>
      <c r="C46" s="1">
        <v>2.0</v>
      </c>
      <c r="D46" s="1" t="s">
        <v>19</v>
      </c>
      <c r="E46" s="1">
        <v>85.0</v>
      </c>
      <c r="F46" s="1">
        <v>96.59</v>
      </c>
      <c r="G46" s="1">
        <v>17.0</v>
      </c>
      <c r="H46" s="1">
        <v>26.0</v>
      </c>
    </row>
    <row r="47">
      <c r="H47">
        <f>SUM(H26:H46)</f>
        <v>3435.25</v>
      </c>
    </row>
    <row r="48">
      <c r="A48" s="1" t="s">
        <v>66</v>
      </c>
    </row>
    <row r="49">
      <c r="A49" s="2" t="s">
        <v>24</v>
      </c>
      <c r="B49" s="1" t="s">
        <v>67</v>
      </c>
      <c r="C49" s="1"/>
      <c r="D49" s="1" t="s">
        <v>9</v>
      </c>
      <c r="E49" s="1" t="s">
        <v>30</v>
      </c>
      <c r="F49" s="1" t="s">
        <v>68</v>
      </c>
      <c r="G49" s="1" t="s">
        <v>69</v>
      </c>
      <c r="H49" s="1" t="s">
        <v>29</v>
      </c>
      <c r="I49" s="1" t="s">
        <v>70</v>
      </c>
    </row>
    <row r="50">
      <c r="A50" s="1">
        <v>1.0</v>
      </c>
      <c r="B50" s="1" t="s">
        <v>71</v>
      </c>
      <c r="C50" s="1">
        <v>5.0</v>
      </c>
      <c r="D50" s="1" t="s">
        <v>72</v>
      </c>
      <c r="E50" s="1">
        <v>24.0</v>
      </c>
      <c r="F50" s="1">
        <v>18.66</v>
      </c>
      <c r="G50" s="1">
        <v>8.0</v>
      </c>
      <c r="H50" s="1">
        <v>14.0</v>
      </c>
      <c r="I50" s="1">
        <v>221.0</v>
      </c>
    </row>
    <row r="51">
      <c r="A51" s="1">
        <v>2.0</v>
      </c>
      <c r="B51" s="1" t="s">
        <v>73</v>
      </c>
      <c r="C51" s="1">
        <v>3.0</v>
      </c>
      <c r="D51" s="1" t="s">
        <v>72</v>
      </c>
      <c r="E51" s="1">
        <v>21.0</v>
      </c>
      <c r="F51" s="1">
        <v>21.8</v>
      </c>
      <c r="G51" s="1">
        <v>6.73</v>
      </c>
      <c r="H51" s="1">
        <v>19.42</v>
      </c>
      <c r="I51" s="1">
        <v>302.5</v>
      </c>
    </row>
    <row r="52">
      <c r="A52" s="1">
        <v>3.0</v>
      </c>
      <c r="B52" s="1" t="s">
        <v>74</v>
      </c>
      <c r="C52" s="1">
        <v>1.0</v>
      </c>
      <c r="D52" s="1" t="s">
        <v>72</v>
      </c>
      <c r="E52" s="1">
        <v>18.0</v>
      </c>
      <c r="F52" s="1">
        <v>25.88</v>
      </c>
      <c r="G52" s="1">
        <v>8.84</v>
      </c>
      <c r="H52" s="1">
        <v>17.55</v>
      </c>
      <c r="I52" s="1">
        <v>203.5</v>
      </c>
    </row>
    <row r="53">
      <c r="A53" s="1">
        <v>4.0</v>
      </c>
      <c r="B53" s="1" t="s">
        <v>75</v>
      </c>
      <c r="C53" s="1">
        <v>1.0</v>
      </c>
      <c r="D53" s="1" t="s">
        <v>72</v>
      </c>
      <c r="E53" s="1">
        <v>15.0</v>
      </c>
      <c r="F53" s="1">
        <v>21.66</v>
      </c>
      <c r="G53" s="1">
        <v>8.36</v>
      </c>
      <c r="H53" s="1">
        <v>15.53</v>
      </c>
      <c r="I53" s="1">
        <v>158.0</v>
      </c>
    </row>
    <row r="54">
      <c r="A54" s="1">
        <v>5.0</v>
      </c>
      <c r="B54" s="1" t="s">
        <v>76</v>
      </c>
      <c r="C54" s="1">
        <v>1.0</v>
      </c>
      <c r="D54" s="1" t="s">
        <v>72</v>
      </c>
      <c r="E54" s="1">
        <v>14.0</v>
      </c>
      <c r="F54" s="1">
        <v>20.64</v>
      </c>
      <c r="G54" s="1">
        <v>6.99</v>
      </c>
      <c r="H54" s="1">
        <v>17.71</v>
      </c>
      <c r="I54" s="1">
        <v>149.5</v>
      </c>
    </row>
    <row r="55">
      <c r="A55" s="1">
        <v>6.0</v>
      </c>
      <c r="B55" s="1" t="s">
        <v>77</v>
      </c>
      <c r="C55" s="1">
        <v>2.0</v>
      </c>
      <c r="D55" s="1" t="s">
        <v>72</v>
      </c>
      <c r="E55" s="1">
        <v>14.0</v>
      </c>
      <c r="F55" s="1">
        <v>23.71</v>
      </c>
      <c r="G55" s="1">
        <v>8.3</v>
      </c>
      <c r="H55" s="1">
        <v>17.14</v>
      </c>
      <c r="I55" s="1">
        <v>158.0</v>
      </c>
    </row>
    <row r="56">
      <c r="A56" s="1">
        <v>7.0</v>
      </c>
      <c r="B56" s="1" t="s">
        <v>78</v>
      </c>
      <c r="C56" s="1">
        <v>2.0</v>
      </c>
      <c r="D56" s="1" t="s">
        <v>19</v>
      </c>
      <c r="E56" s="1">
        <v>2.0</v>
      </c>
      <c r="F56" s="1">
        <v>108.0</v>
      </c>
      <c r="G56" s="1">
        <v>10.28</v>
      </c>
      <c r="H56" s="1">
        <v>63.0</v>
      </c>
      <c r="I56" s="1">
        <v>63.0</v>
      </c>
    </row>
    <row r="57">
      <c r="A57" s="1">
        <v>8.0</v>
      </c>
      <c r="B57" s="1" t="s">
        <v>79</v>
      </c>
      <c r="C57" s="1">
        <v>0.5</v>
      </c>
      <c r="D57" s="1" t="s">
        <v>19</v>
      </c>
      <c r="E57" s="1">
        <v>5.0</v>
      </c>
      <c r="F57" s="1">
        <v>52.2</v>
      </c>
      <c r="G57" s="1">
        <v>9.0</v>
      </c>
      <c r="H57" s="1">
        <v>34.8</v>
      </c>
      <c r="I57" s="1">
        <v>100.0</v>
      </c>
    </row>
    <row r="58">
      <c r="A58" s="1">
        <v>9.0</v>
      </c>
      <c r="B58" s="1" t="s">
        <v>80</v>
      </c>
      <c r="C58" s="1">
        <v>2.0</v>
      </c>
      <c r="D58" s="1" t="s">
        <v>19</v>
      </c>
      <c r="E58" s="1">
        <v>21.0</v>
      </c>
      <c r="F58" s="1">
        <v>36.04</v>
      </c>
      <c r="G58" s="1">
        <v>8.28</v>
      </c>
      <c r="H58" s="1">
        <v>18.85</v>
      </c>
      <c r="I58" s="1">
        <v>209.5</v>
      </c>
    </row>
    <row r="59">
      <c r="A59" s="1">
        <v>10.0</v>
      </c>
      <c r="B59" s="1" t="s">
        <v>81</v>
      </c>
      <c r="C59" s="1">
        <v>3.0</v>
      </c>
      <c r="D59" s="1" t="s">
        <v>19</v>
      </c>
      <c r="E59" s="1">
        <v>20.0</v>
      </c>
      <c r="F59" s="1">
        <v>20.9</v>
      </c>
      <c r="G59" s="1">
        <v>7.86</v>
      </c>
      <c r="H59" s="1">
        <v>15.95</v>
      </c>
      <c r="I59" s="1">
        <v>223.0</v>
      </c>
    </row>
    <row r="60">
      <c r="A60" s="1">
        <v>11.0</v>
      </c>
      <c r="B60" s="1" t="s">
        <v>82</v>
      </c>
      <c r="C60" s="1">
        <v>3.0</v>
      </c>
      <c r="D60" s="1" t="s">
        <v>19</v>
      </c>
      <c r="E60" s="1">
        <v>17.0</v>
      </c>
      <c r="F60" s="1">
        <v>21.88</v>
      </c>
      <c r="G60" s="1">
        <v>6.88</v>
      </c>
      <c r="H60" s="1">
        <v>19.05</v>
      </c>
      <c r="I60" s="1">
        <v>205.0</v>
      </c>
    </row>
    <row r="61">
      <c r="A61" s="1">
        <v>12.0</v>
      </c>
      <c r="B61" s="1" t="s">
        <v>83</v>
      </c>
      <c r="C61" s="1">
        <v>2.0</v>
      </c>
      <c r="D61" s="1" t="s">
        <v>19</v>
      </c>
      <c r="E61" s="1">
        <v>17.0</v>
      </c>
      <c r="F61" s="1">
        <v>24.58</v>
      </c>
      <c r="G61" s="1">
        <v>8.14</v>
      </c>
      <c r="H61" s="1">
        <v>18.11</v>
      </c>
      <c r="I61" s="1">
        <v>171.0</v>
      </c>
    </row>
    <row r="62">
      <c r="A62" s="1">
        <v>13.0</v>
      </c>
      <c r="B62" s="1" t="s">
        <v>84</v>
      </c>
      <c r="C62" s="1">
        <v>1.0</v>
      </c>
      <c r="D62" s="1" t="s">
        <v>19</v>
      </c>
      <c r="E62" s="1">
        <v>16.0</v>
      </c>
      <c r="F62" s="1">
        <v>26.93</v>
      </c>
      <c r="G62" s="1">
        <v>9.23</v>
      </c>
      <c r="H62" s="1">
        <v>17.5</v>
      </c>
      <c r="I62" s="1">
        <v>186.5</v>
      </c>
    </row>
    <row r="63">
      <c r="A63" s="1">
        <v>14.0</v>
      </c>
      <c r="B63" s="1" t="s">
        <v>85</v>
      </c>
      <c r="C63" s="1">
        <v>0.5</v>
      </c>
      <c r="D63" s="1" t="s">
        <v>19</v>
      </c>
      <c r="E63" s="1">
        <v>15.0</v>
      </c>
      <c r="F63" s="1">
        <v>24.53</v>
      </c>
      <c r="G63" s="1">
        <v>8.36</v>
      </c>
      <c r="H63" s="1">
        <v>17.6</v>
      </c>
      <c r="I63" s="1">
        <v>152.0</v>
      </c>
    </row>
    <row r="64">
      <c r="A64" s="1">
        <v>15.0</v>
      </c>
      <c r="B64" s="1" t="s">
        <v>86</v>
      </c>
      <c r="C64" s="1">
        <v>1.0</v>
      </c>
      <c r="D64" s="1" t="s">
        <v>19</v>
      </c>
      <c r="E64" s="1">
        <v>12.0</v>
      </c>
      <c r="F64" s="1">
        <v>22.0</v>
      </c>
      <c r="G64" s="1">
        <v>7.13</v>
      </c>
      <c r="H64" s="1">
        <v>18.5</v>
      </c>
      <c r="I64" s="1">
        <v>127.6</v>
      </c>
    </row>
    <row r="65">
      <c r="A65" s="1">
        <v>16.0</v>
      </c>
      <c r="B65" s="1" t="s">
        <v>87</v>
      </c>
      <c r="C65" s="1">
        <v>1.0</v>
      </c>
      <c r="D65" s="1" t="s">
        <v>19</v>
      </c>
      <c r="E65" s="1">
        <v>12.0</v>
      </c>
      <c r="F65" s="1">
        <v>30.25</v>
      </c>
      <c r="G65" s="1">
        <v>7.26</v>
      </c>
      <c r="H65" s="1">
        <v>25.0</v>
      </c>
      <c r="I65" s="1">
        <v>175.0</v>
      </c>
    </row>
    <row r="66">
      <c r="A66" s="1">
        <v>17.0</v>
      </c>
      <c r="B66" s="1" t="s">
        <v>88</v>
      </c>
      <c r="C66" s="1">
        <v>0.5</v>
      </c>
      <c r="D66" s="1" t="s">
        <v>19</v>
      </c>
      <c r="E66" s="1">
        <v>12.0</v>
      </c>
      <c r="F66" s="1">
        <v>27.25</v>
      </c>
      <c r="G66" s="1">
        <v>7.56</v>
      </c>
      <c r="H66" s="1">
        <v>22.0</v>
      </c>
      <c r="I66" s="1">
        <v>163.0</v>
      </c>
    </row>
    <row r="67">
      <c r="A67" s="1">
        <v>18.0</v>
      </c>
      <c r="B67" s="1" t="s">
        <v>89</v>
      </c>
      <c r="C67" s="1">
        <v>0.5</v>
      </c>
      <c r="D67" s="1" t="s">
        <v>19</v>
      </c>
      <c r="E67" s="1">
        <v>11.0</v>
      </c>
      <c r="F67" s="1">
        <v>44.18</v>
      </c>
      <c r="G67" s="1">
        <v>9.65</v>
      </c>
      <c r="H67" s="1">
        <v>27.45</v>
      </c>
      <c r="I67" s="1">
        <v>169.0</v>
      </c>
    </row>
    <row r="68">
      <c r="A68" s="1">
        <v>19.0</v>
      </c>
      <c r="B68" s="1" t="s">
        <v>90</v>
      </c>
      <c r="C68" s="1">
        <v>0.5</v>
      </c>
      <c r="D68" s="1" t="s">
        <v>19</v>
      </c>
      <c r="E68" s="1">
        <v>10.0</v>
      </c>
      <c r="F68" s="1">
        <v>27.8</v>
      </c>
      <c r="G68" s="1">
        <v>7.28</v>
      </c>
      <c r="H68" s="1">
        <v>22.9</v>
      </c>
      <c r="I68" s="1">
        <v>171.0</v>
      </c>
    </row>
    <row r="69">
      <c r="I69">
        <f>SUM(I50:I68)</f>
        <v>3308.1</v>
      </c>
    </row>
  </sheetData>
  <hyperlinks>
    <hyperlink r:id="rId1" ref="A2"/>
    <hyperlink r:id="rId2" ref="A10"/>
    <hyperlink r:id="rId3" ref="A25"/>
    <hyperlink r:id="rId4" ref="A49"/>
  </hyperlinks>
  <drawing r:id="rId5"/>
</worksheet>
</file>