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2c12cb6b7643b/University/Bachelors Degree/Semester_7/06 - Final Report Submission/Results - Gym_05 (Carrying)/"/>
    </mc:Choice>
  </mc:AlternateContent>
  <xr:revisionPtr revIDLastSave="318" documentId="8_{4F978298-2F39-4933-8690-44703A7DFA2E}" xr6:coauthVersionLast="47" xr6:coauthVersionMax="47" xr10:uidLastSave="{6E82FED0-1D6C-4466-8A40-F6D2B591D686}"/>
  <bookViews>
    <workbookView xWindow="11388" yWindow="948" windowWidth="16584" windowHeight="9420" xr2:uid="{00000000-000D-0000-FFFF-FFFF00000000}"/>
  </bookViews>
  <sheets>
    <sheet name="Experiment_Results - Gym_05" sheetId="1" r:id="rId1"/>
  </sheets>
  <definedNames>
    <definedName name="_xlnm._FilterDatabase" localSheetId="0" hidden="1">'Experiment_Results - Gym_05'!$D$1:$D$132</definedName>
  </definedNames>
  <calcPr calcId="0"/>
</workbook>
</file>

<file path=xl/sharedStrings.xml><?xml version="1.0" encoding="utf-8"?>
<sst xmlns="http://schemas.openxmlformats.org/spreadsheetml/2006/main" count="7" uniqueCount="7">
  <si>
    <t>Exp No.</t>
  </si>
  <si>
    <t>Test No.</t>
  </si>
  <si>
    <t>Test Value</t>
  </si>
  <si>
    <t>Evo Speed</t>
  </si>
  <si>
    <t>Evo Accel</t>
  </si>
  <si>
    <t>Max Avg Fit</t>
  </si>
  <si>
    <t>Generation of Max Avg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</si>
</sst>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MinSpecies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Gym_05'!$D$2:$D$6</c:f>
              <c:numCache>
                <c:formatCode>00.00</c:formatCode>
                <c:ptCount val="5"/>
                <c:pt idx="0">
                  <c:v>0.14000000000000001</c:v>
                </c:pt>
                <c:pt idx="1">
                  <c:v>0.05</c:v>
                </c:pt>
                <c:pt idx="2">
                  <c:v>0.21</c:v>
                </c:pt>
                <c:pt idx="3">
                  <c:v>0.12</c:v>
                </c:pt>
                <c:pt idx="4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25-4AA1-8202-E69DAC3B3159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Gym_05'!$E$2:$E$6</c:f>
              <c:numCache>
                <c:formatCode>00.00</c:formatCode>
                <c:ptCount val="5"/>
                <c:pt idx="0">
                  <c:v>-0.08</c:v>
                </c:pt>
                <c:pt idx="1">
                  <c:v>-0.18</c:v>
                </c:pt>
                <c:pt idx="2">
                  <c:v>-0.04</c:v>
                </c:pt>
                <c:pt idx="3">
                  <c:v>0.03</c:v>
                </c:pt>
                <c:pt idx="4">
                  <c:v>-0.09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25-4AA1-8202-E69DAC3B3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MinSpecies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Gym_05'!$F$2:$F$6</c:f>
              <c:numCache>
                <c:formatCode>00.00</c:formatCode>
                <c:ptCount val="5"/>
                <c:pt idx="0">
                  <c:v>22.96</c:v>
                </c:pt>
                <c:pt idx="1">
                  <c:v>20.25</c:v>
                </c:pt>
                <c:pt idx="2">
                  <c:v>24.69</c:v>
                </c:pt>
                <c:pt idx="3">
                  <c:v>35.85</c:v>
                </c:pt>
                <c:pt idx="4">
                  <c:v>16.23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4-42FB-A09E-312120E2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'Experiment_Results - Gym_05'!$G$2:$G$6</c:f>
              <c:numCache>
                <c:formatCode>General</c:formatCode>
                <c:ptCount val="5"/>
                <c:pt idx="0">
                  <c:v>25</c:v>
                </c:pt>
                <c:pt idx="1">
                  <c:v>15</c:v>
                </c:pt>
                <c:pt idx="2">
                  <c:v>9</c:v>
                </c:pt>
                <c:pt idx="3">
                  <c:v>15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4-42FB-A09E-312120E2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MaxSpecies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Gym_05'!$C$8:$C$12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'Experiment_Results - Gym_05'!$D$8:$D$12</c:f>
              <c:numCache>
                <c:formatCode>00.00</c:formatCode>
                <c:ptCount val="5"/>
                <c:pt idx="0">
                  <c:v>0.3</c:v>
                </c:pt>
                <c:pt idx="1">
                  <c:v>0.35</c:v>
                </c:pt>
                <c:pt idx="2">
                  <c:v>0.35</c:v>
                </c:pt>
                <c:pt idx="3">
                  <c:v>-0.11</c:v>
                </c:pt>
                <c:pt idx="4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25-4AA1-8202-E69DAC3B3159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Gym_05'!$C$8:$C$12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'Experiment_Results - Gym_05'!$E$8:$E$12</c:f>
              <c:numCache>
                <c:formatCode>00.00</c:formatCode>
                <c:ptCount val="5"/>
                <c:pt idx="0">
                  <c:v>0.02</c:v>
                </c:pt>
                <c:pt idx="1">
                  <c:v>0.41</c:v>
                </c:pt>
                <c:pt idx="2">
                  <c:v>-0.06</c:v>
                </c:pt>
                <c:pt idx="3">
                  <c:v>-0.11</c:v>
                </c:pt>
                <c:pt idx="4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25-4AA1-8202-E69DAC3B3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 in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MaxSpecies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Gym_05'!$C$8:$C$12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'Experiment_Results - Gym_05'!$F$8:$F$12</c:f>
              <c:numCache>
                <c:formatCode>00.00</c:formatCode>
                <c:ptCount val="5"/>
                <c:pt idx="0">
                  <c:v>25.42</c:v>
                </c:pt>
                <c:pt idx="1">
                  <c:v>17.38</c:v>
                </c:pt>
                <c:pt idx="2">
                  <c:v>19.079999999999998</c:v>
                </c:pt>
                <c:pt idx="3">
                  <c:v>27.39</c:v>
                </c:pt>
                <c:pt idx="4">
                  <c:v>32.119999999999997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4-453A-91A9-6E2D1E16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'Experiment_Results - Gym_05'!$G$8:$G$12</c:f>
              <c:numCache>
                <c:formatCode>General</c:formatCode>
                <c:ptCount val="5"/>
                <c:pt idx="0">
                  <c:v>18</c:v>
                </c:pt>
                <c:pt idx="1">
                  <c:v>27</c:v>
                </c:pt>
                <c:pt idx="2">
                  <c:v>21</c:v>
                </c:pt>
                <c:pt idx="3">
                  <c:v>16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84-453A-91A9-6E2D1E16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YoungAgeThreshold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Gym_05'!$C$14:$C$18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Gym_05'!$D$14:$D$18</c:f>
              <c:numCache>
                <c:formatCode>00.00</c:formatCode>
                <c:ptCount val="5"/>
                <c:pt idx="0">
                  <c:v>0.11</c:v>
                </c:pt>
                <c:pt idx="1">
                  <c:v>-0.63</c:v>
                </c:pt>
                <c:pt idx="2">
                  <c:v>0.26</c:v>
                </c:pt>
                <c:pt idx="3">
                  <c:v>0.1</c:v>
                </c:pt>
                <c:pt idx="4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1-4B1F-8A4B-82DA4E7C841C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Gym_05'!$C$14:$C$18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Gym_05'!$E$14:$E$18</c:f>
              <c:numCache>
                <c:formatCode>00.00</c:formatCode>
                <c:ptCount val="5"/>
                <c:pt idx="0">
                  <c:v>-0.01</c:v>
                </c:pt>
                <c:pt idx="1">
                  <c:v>-0.64</c:v>
                </c:pt>
                <c:pt idx="2">
                  <c:v>0.05</c:v>
                </c:pt>
                <c:pt idx="3">
                  <c:v>0.11</c:v>
                </c:pt>
                <c:pt idx="4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1-4B1F-8A4B-82DA4E7C8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YoungAgeThreshold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Gym_05'!$C$2:$C$6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Gym_05'!$F$14:$F$18</c:f>
              <c:numCache>
                <c:formatCode>00.00</c:formatCode>
                <c:ptCount val="5"/>
                <c:pt idx="0">
                  <c:v>19.57</c:v>
                </c:pt>
                <c:pt idx="1">
                  <c:v>21.37</c:v>
                </c:pt>
                <c:pt idx="2">
                  <c:v>25.77</c:v>
                </c:pt>
                <c:pt idx="3">
                  <c:v>20.41</c:v>
                </c:pt>
                <c:pt idx="4">
                  <c:v>32.58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E-432B-A84A-32F912DA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Gym_05'!$C$14:$C$18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'Experiment_Results - Gym_05'!$G$14:$G$18</c:f>
              <c:numCache>
                <c:formatCode>General</c:formatCode>
                <c:ptCount val="5"/>
                <c:pt idx="0">
                  <c:v>9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E-432B-A84A-32F912DA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YoungAgeFitnessBoost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Gym_05'!$D$20:$D$24</c:f>
              <c:numCache>
                <c:formatCode>00.00</c:formatCode>
                <c:ptCount val="5"/>
                <c:pt idx="0">
                  <c:v>0.33</c:v>
                </c:pt>
                <c:pt idx="1">
                  <c:v>0.22</c:v>
                </c:pt>
                <c:pt idx="2">
                  <c:v>0.11</c:v>
                </c:pt>
                <c:pt idx="3">
                  <c:v>7.0000000000000007E-2</c:v>
                </c:pt>
                <c:pt idx="4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0-4D8C-8EC2-675123D72E0B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Gym_05'!$E$20:$E$24</c:f>
              <c:numCache>
                <c:formatCode>00.00</c:formatCode>
                <c:ptCount val="5"/>
                <c:pt idx="0">
                  <c:v>0.15</c:v>
                </c:pt>
                <c:pt idx="1">
                  <c:v>-7.0000000000000007E-2</c:v>
                </c:pt>
                <c:pt idx="2">
                  <c:v>-0.25</c:v>
                </c:pt>
                <c:pt idx="3">
                  <c:v>0.08</c:v>
                </c:pt>
                <c:pt idx="4">
                  <c:v>-0.05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0-4D8C-8EC2-675123D72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YoungAgeFitnessBoost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Gym_05'!$F$20:$F$24</c:f>
              <c:numCache>
                <c:formatCode>00.00</c:formatCode>
                <c:ptCount val="5"/>
                <c:pt idx="0">
                  <c:v>18.03</c:v>
                </c:pt>
                <c:pt idx="1">
                  <c:v>16.52</c:v>
                </c:pt>
                <c:pt idx="2">
                  <c:v>19.03</c:v>
                </c:pt>
                <c:pt idx="3">
                  <c:v>12.32</c:v>
                </c:pt>
                <c:pt idx="4">
                  <c:v>20.170000000000002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6-4B06-8354-EB1546182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Gym_05'!$C$20:$C$24</c:f>
              <c:numCache>
                <c:formatCode>General</c:formatCode>
                <c:ptCount val="5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</c:numCache>
            </c:numRef>
          </c:cat>
          <c:val>
            <c:numRef>
              <c:f>'Experiment_Results - Gym_05'!$G$20:$G$24</c:f>
              <c:numCache>
                <c:formatCode>General</c:formatCode>
                <c:ptCount val="5"/>
                <c:pt idx="0">
                  <c:v>17</c:v>
                </c:pt>
                <c:pt idx="1">
                  <c:v>14</c:v>
                </c:pt>
                <c:pt idx="2">
                  <c:v>17</c:v>
                </c:pt>
                <c:pt idx="3">
                  <c:v>19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6-4B06-8354-EB1546182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StagnationDelta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Gym_05'!$D$26:$D$30</c:f>
              <c:numCache>
                <c:formatCode>00.00</c:formatCode>
                <c:ptCount val="5"/>
                <c:pt idx="0">
                  <c:v>0.38</c:v>
                </c:pt>
                <c:pt idx="1">
                  <c:v>0.43</c:v>
                </c:pt>
                <c:pt idx="2">
                  <c:v>0.14000000000000001</c:v>
                </c:pt>
                <c:pt idx="3">
                  <c:v>0.41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1-43CA-BB11-1E4D72C6DCED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Gym_05'!$E$26:$E$30</c:f>
              <c:numCache>
                <c:formatCode>00.00</c:formatCode>
                <c:ptCount val="5"/>
                <c:pt idx="0">
                  <c:v>-0.1</c:v>
                </c:pt>
                <c:pt idx="1">
                  <c:v>0.1</c:v>
                </c:pt>
                <c:pt idx="2">
                  <c:v>0.08</c:v>
                </c:pt>
                <c:pt idx="3">
                  <c:v>0.06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21-43CA-BB11-1E4D72C6D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StagnationDelta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Gym_05'!$F$26:$F$30</c:f>
              <c:numCache>
                <c:formatCode>00.00</c:formatCode>
                <c:ptCount val="5"/>
                <c:pt idx="0">
                  <c:v>29.95</c:v>
                </c:pt>
                <c:pt idx="1">
                  <c:v>26.79</c:v>
                </c:pt>
                <c:pt idx="2">
                  <c:v>27.05</c:v>
                </c:pt>
                <c:pt idx="3">
                  <c:v>20.04</c:v>
                </c:pt>
                <c:pt idx="4">
                  <c:v>16.91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B-4B1E-A73E-28962BD2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Gym_05'!$C$26:$C$30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'Experiment_Results - Gym_05'!$G$26:$G$30</c:f>
              <c:numCache>
                <c:formatCode>General</c:formatCode>
                <c:ptCount val="5"/>
                <c:pt idx="0">
                  <c:v>13</c:v>
                </c:pt>
                <c:pt idx="1">
                  <c:v>19</c:v>
                </c:pt>
                <c:pt idx="2">
                  <c:v>13</c:v>
                </c:pt>
                <c:pt idx="3">
                  <c:v>19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B-4B1E-A73E-28962BD2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OldAgeTreshold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Gym_05'!$D$32:$D$36</c:f>
              <c:numCache>
                <c:formatCode>00.00</c:formatCode>
                <c:ptCount val="5"/>
                <c:pt idx="0">
                  <c:v>-0.28999999999999998</c:v>
                </c:pt>
                <c:pt idx="1">
                  <c:v>-0.02</c:v>
                </c:pt>
                <c:pt idx="2">
                  <c:v>0.21</c:v>
                </c:pt>
                <c:pt idx="3">
                  <c:v>0.52</c:v>
                </c:pt>
                <c:pt idx="4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2-434E-B0E9-3EE372C5BA0B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Gym_05'!$E$32:$E$36</c:f>
              <c:numCache>
                <c:formatCode>00.00</c:formatCode>
                <c:ptCount val="5"/>
                <c:pt idx="0">
                  <c:v>-0.48</c:v>
                </c:pt>
                <c:pt idx="1">
                  <c:v>-0.18</c:v>
                </c:pt>
                <c:pt idx="2">
                  <c:v>-0.08</c:v>
                </c:pt>
                <c:pt idx="3">
                  <c:v>0.03</c:v>
                </c:pt>
                <c:pt idx="4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2-434E-B0E9-3EE372C5B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OldAgeTreshold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Gym_05'!$F$32:$F$36</c:f>
              <c:numCache>
                <c:formatCode>00.00</c:formatCode>
                <c:ptCount val="5"/>
                <c:pt idx="0">
                  <c:v>27.32</c:v>
                </c:pt>
                <c:pt idx="1">
                  <c:v>20.56</c:v>
                </c:pt>
                <c:pt idx="2">
                  <c:v>22.86</c:v>
                </c:pt>
                <c:pt idx="3">
                  <c:v>24.39</c:v>
                </c:pt>
                <c:pt idx="4">
                  <c:v>19.53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C-4E9D-858B-C2FAF454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Gym_05'!$C$32:$C$36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Gym_05'!$G$32:$G$36</c:f>
              <c:numCache>
                <c:formatCode>General</c:formatCode>
                <c:ptCount val="5"/>
                <c:pt idx="0">
                  <c:v>26</c:v>
                </c:pt>
                <c:pt idx="1">
                  <c:v>17</c:v>
                </c:pt>
                <c:pt idx="2">
                  <c:v>26</c:v>
                </c:pt>
                <c:pt idx="3">
                  <c:v>24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C-4E9D-858B-C2FAF454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KillWorstSpeciesEach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Gym_05'!$D$38:$D$42</c:f>
              <c:numCache>
                <c:formatCode>00.00</c:formatCode>
                <c:ptCount val="5"/>
                <c:pt idx="0">
                  <c:v>0.37</c:v>
                </c:pt>
                <c:pt idx="1">
                  <c:v>0.17</c:v>
                </c:pt>
                <c:pt idx="2">
                  <c:v>0.22</c:v>
                </c:pt>
                <c:pt idx="3">
                  <c:v>0.45</c:v>
                </c:pt>
                <c:pt idx="4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8-4B21-9F57-5704CAD6B790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Gym_05'!$E$38:$E$42</c:f>
              <c:numCache>
                <c:formatCode>00.00</c:formatCode>
                <c:ptCount val="5"/>
                <c:pt idx="0">
                  <c:v>0.11</c:v>
                </c:pt>
                <c:pt idx="1">
                  <c:v>-0.05</c:v>
                </c:pt>
                <c:pt idx="2">
                  <c:v>0.05</c:v>
                </c:pt>
                <c:pt idx="3">
                  <c:v>0.28000000000000003</c:v>
                </c:pt>
                <c:pt idx="4">
                  <c:v>-0.27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8-4B21-9F57-5704CAD6B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KillWorstSpeciesEach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Gym_05'!$F$38:$F$42</c:f>
              <c:numCache>
                <c:formatCode>00.00</c:formatCode>
                <c:ptCount val="5"/>
                <c:pt idx="0">
                  <c:v>16.2</c:v>
                </c:pt>
                <c:pt idx="1">
                  <c:v>20.399999999999999</c:v>
                </c:pt>
                <c:pt idx="2">
                  <c:v>17.670000000000002</c:v>
                </c:pt>
                <c:pt idx="3">
                  <c:v>18.7</c:v>
                </c:pt>
                <c:pt idx="4">
                  <c:v>18.649999999999999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2-4489-A00E-1D387FC10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Gym_05'!$C$38:$C$42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</c:numCache>
            </c:numRef>
          </c:cat>
          <c:val>
            <c:numRef>
              <c:f>'Experiment_Results - Gym_05'!$G$38:$G$42</c:f>
              <c:numCache>
                <c:formatCode>General</c:formatCode>
                <c:ptCount val="5"/>
                <c:pt idx="0">
                  <c:v>32</c:v>
                </c:pt>
                <c:pt idx="1">
                  <c:v>17</c:v>
                </c:pt>
                <c:pt idx="2">
                  <c:v>25</c:v>
                </c:pt>
                <c:pt idx="3">
                  <c:v>32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2-4489-A00E-1D387FC10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KillWorstAge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Gym_05'!$D$44:$D$48</c:f>
              <c:numCache>
                <c:formatCode>00.00</c:formatCode>
                <c:ptCount val="5"/>
                <c:pt idx="0">
                  <c:v>0.19</c:v>
                </c:pt>
                <c:pt idx="1">
                  <c:v>0.13</c:v>
                </c:pt>
                <c:pt idx="2">
                  <c:v>0.41</c:v>
                </c:pt>
                <c:pt idx="3">
                  <c:v>0.24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3-4CAB-92CA-0DCD99DC712A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Gym_05'!$E$44:$E$48</c:f>
              <c:numCache>
                <c:formatCode>00.00</c:formatCode>
                <c:ptCount val="5"/>
                <c:pt idx="0">
                  <c:v>0.03</c:v>
                </c:pt>
                <c:pt idx="1">
                  <c:v>-0.13</c:v>
                </c:pt>
                <c:pt idx="2">
                  <c:v>0.18</c:v>
                </c:pt>
                <c:pt idx="3">
                  <c:v>-0.01</c:v>
                </c:pt>
                <c:pt idx="4">
                  <c:v>-0.09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3-4CAB-92CA-0DCD99DC7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KillWorstAge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Gym_05'!$F$44:$F$48</c:f>
              <c:numCache>
                <c:formatCode>00.00</c:formatCode>
                <c:ptCount val="5"/>
                <c:pt idx="0">
                  <c:v>20.48</c:v>
                </c:pt>
                <c:pt idx="1">
                  <c:v>14.28</c:v>
                </c:pt>
                <c:pt idx="2">
                  <c:v>18.77</c:v>
                </c:pt>
                <c:pt idx="3">
                  <c:v>19.37</c:v>
                </c:pt>
                <c:pt idx="4">
                  <c:v>33.04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A-44F5-8990-7790D457C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Gym_05'!$C$44:$C$48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cat>
          <c:val>
            <c:numRef>
              <c:f>'Experiment_Results - Gym_05'!$G$44:$G$48</c:f>
              <c:numCache>
                <c:formatCode>General</c:formatCode>
                <c:ptCount val="5"/>
                <c:pt idx="0">
                  <c:v>29</c:v>
                </c:pt>
                <c:pt idx="1">
                  <c:v>12</c:v>
                </c:pt>
                <c:pt idx="2">
                  <c:v>29</c:v>
                </c:pt>
                <c:pt idx="3">
                  <c:v>27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A-44F5-8990-7790D457C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SurvivalRate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Gym_05'!$D$50:$D$54</c:f>
              <c:numCache>
                <c:formatCode>00.00</c:formatCode>
                <c:ptCount val="5"/>
                <c:pt idx="0">
                  <c:v>0.17</c:v>
                </c:pt>
                <c:pt idx="1">
                  <c:v>0.5</c:v>
                </c:pt>
                <c:pt idx="2">
                  <c:v>-0.11</c:v>
                </c:pt>
                <c:pt idx="3">
                  <c:v>-0.04</c:v>
                </c:pt>
                <c:pt idx="4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7-4D0A-B400-367E314AB88C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Gym_05'!$E$50:$E$54</c:f>
              <c:numCache>
                <c:formatCode>00.00</c:formatCode>
                <c:ptCount val="5"/>
                <c:pt idx="0">
                  <c:v>0.24</c:v>
                </c:pt>
                <c:pt idx="1">
                  <c:v>0.2</c:v>
                </c:pt>
                <c:pt idx="2">
                  <c:v>-0.51</c:v>
                </c:pt>
                <c:pt idx="3">
                  <c:v>-0.33</c:v>
                </c:pt>
                <c:pt idx="4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7-4D0A-B400-367E314AB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SurvivalRate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Gym_05'!$F$50:$F$54</c:f>
              <c:numCache>
                <c:formatCode>00.00</c:formatCode>
                <c:ptCount val="5"/>
                <c:pt idx="0">
                  <c:v>26.83</c:v>
                </c:pt>
                <c:pt idx="1">
                  <c:v>20.32</c:v>
                </c:pt>
                <c:pt idx="2">
                  <c:v>21.62</c:v>
                </c:pt>
                <c:pt idx="3">
                  <c:v>17.309999999999999</c:v>
                </c:pt>
                <c:pt idx="4">
                  <c:v>18.670000000000002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8-48B1-8BDD-0D103A28C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Gym_05'!$C$50:$C$54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Gym_05'!$G$50:$G$54</c:f>
              <c:numCache>
                <c:formatCode>General</c:formatCode>
                <c:ptCount val="5"/>
                <c:pt idx="0">
                  <c:v>4</c:v>
                </c:pt>
                <c:pt idx="1">
                  <c:v>32</c:v>
                </c:pt>
                <c:pt idx="2">
                  <c:v>26</c:v>
                </c:pt>
                <c:pt idx="3">
                  <c:v>28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8-48B1-8BDD-0D103A28C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Gym_05'!$D$56:$D$60</c:f>
              <c:numCache>
                <c:formatCode>00.00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0.05</c:v>
                </c:pt>
                <c:pt idx="3">
                  <c:v>-0.06</c:v>
                </c:pt>
                <c:pt idx="4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F-47C4-839F-B1E93DA3B982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Gym_05'!$E$56:$E$60</c:f>
              <c:numCache>
                <c:formatCode>00.00</c:formatCode>
                <c:ptCount val="5"/>
                <c:pt idx="0">
                  <c:v>-0.21</c:v>
                </c:pt>
                <c:pt idx="1">
                  <c:v>-0.12</c:v>
                </c:pt>
                <c:pt idx="2">
                  <c:v>-0.15</c:v>
                </c:pt>
                <c:pt idx="3">
                  <c:v>-0.3</c:v>
                </c:pt>
                <c:pt idx="4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F-47C4-839F-B1E93DA3B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Gym_05'!$F$56:$F$60</c:f>
              <c:numCache>
                <c:formatCode>00.00</c:formatCode>
                <c:ptCount val="5"/>
                <c:pt idx="0">
                  <c:v>15.95</c:v>
                </c:pt>
                <c:pt idx="1">
                  <c:v>13.59</c:v>
                </c:pt>
                <c:pt idx="2">
                  <c:v>17.760000000000002</c:v>
                </c:pt>
                <c:pt idx="3">
                  <c:v>16.399999999999999</c:v>
                </c:pt>
                <c:pt idx="4">
                  <c:v>21.37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B-4589-873D-5DD16732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Gym_05'!$C$56:$C$60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Gym_05'!$G$56:$G$60</c:f>
              <c:numCache>
                <c:formatCode>General</c:formatCode>
                <c:ptCount val="5"/>
                <c:pt idx="0">
                  <c:v>13</c:v>
                </c:pt>
                <c:pt idx="1">
                  <c:v>31</c:v>
                </c:pt>
                <c:pt idx="2">
                  <c:v>9</c:v>
                </c:pt>
                <c:pt idx="3">
                  <c:v>22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B-4589-873D-5DD16732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OverallMutationRate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Gym_05'!$D$62:$D$66</c:f>
              <c:numCache>
                <c:formatCode>00.00</c:formatCode>
                <c:ptCount val="5"/>
                <c:pt idx="0">
                  <c:v>0.13</c:v>
                </c:pt>
                <c:pt idx="1">
                  <c:v>0.39</c:v>
                </c:pt>
                <c:pt idx="2">
                  <c:v>0.36</c:v>
                </c:pt>
                <c:pt idx="3">
                  <c:v>0.41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9-4B37-9A82-4F8FDC9CEEEC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Gym_05'!$E$62:$E$66</c:f>
              <c:numCache>
                <c:formatCode>00.00</c:formatCode>
                <c:ptCount val="5"/>
                <c:pt idx="0">
                  <c:v>0.2</c:v>
                </c:pt>
                <c:pt idx="1">
                  <c:v>7.0000000000000007E-2</c:v>
                </c:pt>
                <c:pt idx="2">
                  <c:v>0.03</c:v>
                </c:pt>
                <c:pt idx="3">
                  <c:v>0.37</c:v>
                </c:pt>
                <c:pt idx="4">
                  <c:v>-0.28000000000000003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9-4B37-9A82-4F8FDC9CE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OverallMutationRate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Gym_05'!$F$62:$F$66</c:f>
              <c:numCache>
                <c:formatCode>00.00</c:formatCode>
                <c:ptCount val="5"/>
                <c:pt idx="0">
                  <c:v>20.45</c:v>
                </c:pt>
                <c:pt idx="1">
                  <c:v>22.66</c:v>
                </c:pt>
                <c:pt idx="2">
                  <c:v>17.22</c:v>
                </c:pt>
                <c:pt idx="3">
                  <c:v>22.36</c:v>
                </c:pt>
                <c:pt idx="4">
                  <c:v>29.33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7-49A6-9608-D56771F56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Gym_05'!$C$62:$C$66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'Experiment_Results - Gym_05'!$G$62:$G$66</c:f>
              <c:numCache>
                <c:formatCode>General</c:formatCode>
                <c:ptCount val="5"/>
                <c:pt idx="0">
                  <c:v>10</c:v>
                </c:pt>
                <c:pt idx="1">
                  <c:v>22</c:v>
                </c:pt>
                <c:pt idx="2">
                  <c:v>24</c:v>
                </c:pt>
                <c:pt idx="3">
                  <c:v>19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7-49A6-9608-D56771F56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InterspeciesCrossoverRate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Gym_05'!$C$68:$C$72</c:f>
              <c:numCache>
                <c:formatCode>0.00000</c:formatCode>
                <c:ptCount val="5"/>
                <c:pt idx="0">
                  <c:v>1.0000000000000001E-5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5.0000000000000001E-4</c:v>
                </c:pt>
                <c:pt idx="4">
                  <c:v>1E-3</c:v>
                </c:pt>
              </c:numCache>
            </c:numRef>
          </c:cat>
          <c:val>
            <c:numRef>
              <c:f>'Experiment_Results - Gym_05'!$D$68:$D$72</c:f>
              <c:numCache>
                <c:formatCode>00.00</c:formatCode>
                <c:ptCount val="5"/>
                <c:pt idx="0">
                  <c:v>7.0000000000000007E-2</c:v>
                </c:pt>
                <c:pt idx="1">
                  <c:v>0.22</c:v>
                </c:pt>
                <c:pt idx="2">
                  <c:v>0.21</c:v>
                </c:pt>
                <c:pt idx="3">
                  <c:v>0.16</c:v>
                </c:pt>
                <c:pt idx="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7-4895-AD9D-962166C0AA47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Gym_05'!$C$68:$C$72</c:f>
              <c:numCache>
                <c:formatCode>0.00000</c:formatCode>
                <c:ptCount val="5"/>
                <c:pt idx="0">
                  <c:v>1.0000000000000001E-5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5.0000000000000001E-4</c:v>
                </c:pt>
                <c:pt idx="4">
                  <c:v>1E-3</c:v>
                </c:pt>
              </c:numCache>
            </c:numRef>
          </c:cat>
          <c:val>
            <c:numRef>
              <c:f>'Experiment_Results - Gym_05'!$E$68:$E$72</c:f>
              <c:numCache>
                <c:formatCode>00.00</c:formatCode>
                <c:ptCount val="5"/>
                <c:pt idx="0">
                  <c:v>-0.19</c:v>
                </c:pt>
                <c:pt idx="1">
                  <c:v>-0.13</c:v>
                </c:pt>
                <c:pt idx="2">
                  <c:v>0.01</c:v>
                </c:pt>
                <c:pt idx="3">
                  <c:v>-0.37</c:v>
                </c:pt>
                <c:pt idx="4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7-4895-AD9D-962166C0A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InterspeciesCrossoverRate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Gym_05'!$C$68:$C$72</c:f>
              <c:numCache>
                <c:formatCode>0.00000</c:formatCode>
                <c:ptCount val="5"/>
                <c:pt idx="0">
                  <c:v>1.0000000000000001E-5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5.0000000000000001E-4</c:v>
                </c:pt>
                <c:pt idx="4">
                  <c:v>1E-3</c:v>
                </c:pt>
              </c:numCache>
            </c:numRef>
          </c:cat>
          <c:val>
            <c:numRef>
              <c:f>'Experiment_Results - Gym_05'!$F$68:$F$72</c:f>
              <c:numCache>
                <c:formatCode>00.00</c:formatCode>
                <c:ptCount val="5"/>
                <c:pt idx="0">
                  <c:v>21.24</c:v>
                </c:pt>
                <c:pt idx="1">
                  <c:v>22.73</c:v>
                </c:pt>
                <c:pt idx="2">
                  <c:v>13.3</c:v>
                </c:pt>
                <c:pt idx="3">
                  <c:v>24.54</c:v>
                </c:pt>
                <c:pt idx="4">
                  <c:v>26.32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E-4094-B5D2-0AE615D64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Gym_05'!$C$68:$C$72</c:f>
              <c:numCache>
                <c:formatCode>0.00000</c:formatCode>
                <c:ptCount val="5"/>
                <c:pt idx="0">
                  <c:v>1.0000000000000001E-5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5.0000000000000001E-4</c:v>
                </c:pt>
                <c:pt idx="4">
                  <c:v>1E-3</c:v>
                </c:pt>
              </c:numCache>
            </c:numRef>
          </c:cat>
          <c:val>
            <c:numRef>
              <c:f>'Experiment_Results - Gym_05'!$G$68:$G$72</c:f>
              <c:numCache>
                <c:formatCode>General</c:formatCode>
                <c:ptCount val="5"/>
                <c:pt idx="0">
                  <c:v>25</c:v>
                </c:pt>
                <c:pt idx="1">
                  <c:v>17</c:v>
                </c:pt>
                <c:pt idx="2">
                  <c:v>14</c:v>
                </c:pt>
                <c:pt idx="3">
                  <c:v>17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E-4094-B5D2-0AE615D64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0.00000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MultipointCrossoverRate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Gym_05'!$D$74:$D$78</c:f>
              <c:numCache>
                <c:formatCode>00.00</c:formatCode>
                <c:ptCount val="5"/>
                <c:pt idx="0">
                  <c:v>0.04</c:v>
                </c:pt>
                <c:pt idx="1">
                  <c:v>-0.41</c:v>
                </c:pt>
                <c:pt idx="2">
                  <c:v>0.3</c:v>
                </c:pt>
                <c:pt idx="3">
                  <c:v>-0.06</c:v>
                </c:pt>
                <c:pt idx="4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5AB-9139-2FC059AC4AD0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Gym_05'!$E$74:$E$78</c:f>
              <c:numCache>
                <c:formatCode>00.00</c:formatCode>
                <c:ptCount val="5"/>
                <c:pt idx="0">
                  <c:v>-0.28999999999999998</c:v>
                </c:pt>
                <c:pt idx="1">
                  <c:v>-0.4</c:v>
                </c:pt>
                <c:pt idx="2">
                  <c:v>-0.04</c:v>
                </c:pt>
                <c:pt idx="3">
                  <c:v>-0.35</c:v>
                </c:pt>
                <c:pt idx="4">
                  <c:v>-0.16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5AB-9139-2FC059AC4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MultipointCrossoverRate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Gym_05'!$F$74:$F$78</c:f>
              <c:numCache>
                <c:formatCode>00.00</c:formatCode>
                <c:ptCount val="5"/>
                <c:pt idx="0">
                  <c:v>14.7</c:v>
                </c:pt>
                <c:pt idx="1">
                  <c:v>17.91</c:v>
                </c:pt>
                <c:pt idx="2">
                  <c:v>15.44</c:v>
                </c:pt>
                <c:pt idx="3">
                  <c:v>25.27</c:v>
                </c:pt>
                <c:pt idx="4">
                  <c:v>26.42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6-456E-A257-18C59EF46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Gym_05'!$C$74:$C$78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Gym_05'!$G$74:$G$78</c:f>
              <c:numCache>
                <c:formatCode>General</c:formatCode>
                <c:ptCount val="5"/>
                <c:pt idx="0">
                  <c:v>12</c:v>
                </c:pt>
                <c:pt idx="1">
                  <c:v>29</c:v>
                </c:pt>
                <c:pt idx="2">
                  <c:v>29</c:v>
                </c:pt>
                <c:pt idx="3">
                  <c:v>15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6-456E-A257-18C59EF46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EliteFraction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Gym_05'!$D$80:$D$84</c:f>
              <c:numCache>
                <c:formatCode>00.00</c:formatCode>
                <c:ptCount val="5"/>
                <c:pt idx="0">
                  <c:v>0.27</c:v>
                </c:pt>
                <c:pt idx="1">
                  <c:v>0.03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2-4C9C-9451-40783D1014D8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Gym_05'!$E$80:$E$84</c:f>
              <c:numCache>
                <c:formatCode>00.00</c:formatCode>
                <c:ptCount val="5"/>
                <c:pt idx="0">
                  <c:v>0.02</c:v>
                </c:pt>
                <c:pt idx="1">
                  <c:v>0.11</c:v>
                </c:pt>
                <c:pt idx="2">
                  <c:v>0.6</c:v>
                </c:pt>
                <c:pt idx="3">
                  <c:v>-0.11</c:v>
                </c:pt>
                <c:pt idx="4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2-4C9C-9451-40783D10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EliteFraction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Gym_05'!$F$80:$F$84</c:f>
              <c:numCache>
                <c:formatCode>00.00</c:formatCode>
                <c:ptCount val="5"/>
                <c:pt idx="0">
                  <c:v>26.09</c:v>
                </c:pt>
                <c:pt idx="1">
                  <c:v>16.47</c:v>
                </c:pt>
                <c:pt idx="2">
                  <c:v>21.38</c:v>
                </c:pt>
                <c:pt idx="3">
                  <c:v>13.73</c:v>
                </c:pt>
                <c:pt idx="4">
                  <c:v>20.36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0-4C65-98DB-111E698D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Gym_05'!$C$80:$C$84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</c:numCache>
            </c:numRef>
          </c:cat>
          <c:val>
            <c:numRef>
              <c:f>'Experiment_Results - Gym_05'!$G$80:$G$84</c:f>
              <c:numCache>
                <c:formatCode>General</c:formatCode>
                <c:ptCount val="5"/>
                <c:pt idx="0">
                  <c:v>15</c:v>
                </c:pt>
                <c:pt idx="1">
                  <c:v>24</c:v>
                </c:pt>
                <c:pt idx="2">
                  <c:v>21</c:v>
                </c:pt>
                <c:pt idx="3">
                  <c:v>17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0-4C65-98DB-111E698D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MutateWeightsProb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Gym_05'!$D$86:$D$90</c:f>
              <c:numCache>
                <c:formatCode>00.00</c:formatCode>
                <c:ptCount val="5"/>
                <c:pt idx="0">
                  <c:v>0.73</c:v>
                </c:pt>
                <c:pt idx="1">
                  <c:v>0.48</c:v>
                </c:pt>
                <c:pt idx="2">
                  <c:v>0.15</c:v>
                </c:pt>
                <c:pt idx="3">
                  <c:v>0.26</c:v>
                </c:pt>
                <c:pt idx="4">
                  <c:v>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93-4B15-8954-F7CCC82CDABE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Gym_05'!$E$86:$E$90</c:f>
              <c:numCache>
                <c:formatCode>00.00</c:formatCode>
                <c:ptCount val="5"/>
                <c:pt idx="0">
                  <c:v>0.27</c:v>
                </c:pt>
                <c:pt idx="1">
                  <c:v>0.13</c:v>
                </c:pt>
                <c:pt idx="2">
                  <c:v>-0.1</c:v>
                </c:pt>
                <c:pt idx="3">
                  <c:v>0.2</c:v>
                </c:pt>
                <c:pt idx="4">
                  <c:v>-0.04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93-4B15-8954-F7CCC82CD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MutateWeightsProb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Gym_05'!$F$86:$F$90</c:f>
              <c:numCache>
                <c:formatCode>00.00</c:formatCode>
                <c:ptCount val="5"/>
                <c:pt idx="0">
                  <c:v>29.6</c:v>
                </c:pt>
                <c:pt idx="1">
                  <c:v>25.86</c:v>
                </c:pt>
                <c:pt idx="2">
                  <c:v>19.25</c:v>
                </c:pt>
                <c:pt idx="3">
                  <c:v>14.06</c:v>
                </c:pt>
                <c:pt idx="4">
                  <c:v>21.44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B-4444-9975-9BF1C9EA8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Gym_05'!$C$86:$C$90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Gym_05'!$G$86:$G$90</c:f>
              <c:numCache>
                <c:formatCode>General</c:formatCode>
                <c:ptCount val="5"/>
                <c:pt idx="0">
                  <c:v>28</c:v>
                </c:pt>
                <c:pt idx="1">
                  <c:v>16</c:v>
                </c:pt>
                <c:pt idx="2">
                  <c:v>17</c:v>
                </c:pt>
                <c:pt idx="3">
                  <c:v>11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B-4444-9975-9BF1C9EA8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WeightMutationRate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Gym_05'!$D$92:$D$96</c:f>
              <c:numCache>
                <c:formatCode>00.00</c:formatCode>
                <c:ptCount val="5"/>
                <c:pt idx="0">
                  <c:v>0.42</c:v>
                </c:pt>
                <c:pt idx="1">
                  <c:v>0.26</c:v>
                </c:pt>
                <c:pt idx="2">
                  <c:v>0.56999999999999995</c:v>
                </c:pt>
                <c:pt idx="3">
                  <c:v>0.24</c:v>
                </c:pt>
                <c:pt idx="4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1-497C-ADCF-EC6EC605471E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Gym_05'!$E$92:$E$96</c:f>
              <c:numCache>
                <c:formatCode>00.00</c:formatCode>
                <c:ptCount val="5"/>
                <c:pt idx="0">
                  <c:v>0.02</c:v>
                </c:pt>
                <c:pt idx="1">
                  <c:v>-0.03</c:v>
                </c:pt>
                <c:pt idx="2">
                  <c:v>0.17</c:v>
                </c:pt>
                <c:pt idx="3">
                  <c:v>-0.02</c:v>
                </c:pt>
                <c:pt idx="4">
                  <c:v>-0.09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1-497C-ADCF-EC6EC6054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WeightMutationRate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Gym_05'!$F$92:$F$96</c:f>
              <c:numCache>
                <c:formatCode>00.00</c:formatCode>
                <c:ptCount val="5"/>
                <c:pt idx="0">
                  <c:v>17.690000000000001</c:v>
                </c:pt>
                <c:pt idx="1">
                  <c:v>12.58</c:v>
                </c:pt>
                <c:pt idx="2">
                  <c:v>23.14</c:v>
                </c:pt>
                <c:pt idx="3">
                  <c:v>14.46</c:v>
                </c:pt>
                <c:pt idx="4">
                  <c:v>13.25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6-4287-A7B7-AFC9EC59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Gym_05'!$C$92:$C$96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Gym_05'!$G$92:$G$96</c:f>
              <c:numCache>
                <c:formatCode>General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29</c:v>
                </c:pt>
                <c:pt idx="3">
                  <c:v>19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6-4287-A7B7-AFC9EC59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WeightMutationMaxPower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Gym_05'!$D$98:$D$102</c:f>
              <c:numCache>
                <c:formatCode>00.00</c:formatCode>
                <c:ptCount val="5"/>
                <c:pt idx="0">
                  <c:v>0.3</c:v>
                </c:pt>
                <c:pt idx="1">
                  <c:v>0.2</c:v>
                </c:pt>
                <c:pt idx="2">
                  <c:v>-0.5</c:v>
                </c:pt>
                <c:pt idx="3">
                  <c:v>0.2</c:v>
                </c:pt>
                <c:pt idx="4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2-4762-BF69-605ED0E1CD13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Gym_05'!$E$98:$E$102</c:f>
              <c:numCache>
                <c:formatCode>00.00</c:formatCode>
                <c:ptCount val="5"/>
                <c:pt idx="0">
                  <c:v>-7.0000000000000007E-2</c:v>
                </c:pt>
                <c:pt idx="1">
                  <c:v>-0.11</c:v>
                </c:pt>
                <c:pt idx="2">
                  <c:v>-0.73</c:v>
                </c:pt>
                <c:pt idx="3">
                  <c:v>0</c:v>
                </c:pt>
                <c:pt idx="4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2-4762-BF69-605ED0E1C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WeightMutationMaxPower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Gym_05'!$F$98:$F$102</c:f>
              <c:numCache>
                <c:formatCode>00.00</c:formatCode>
                <c:ptCount val="5"/>
                <c:pt idx="0">
                  <c:v>17.91</c:v>
                </c:pt>
                <c:pt idx="1">
                  <c:v>16.25</c:v>
                </c:pt>
                <c:pt idx="2">
                  <c:v>30.84</c:v>
                </c:pt>
                <c:pt idx="3">
                  <c:v>15.38</c:v>
                </c:pt>
                <c:pt idx="4">
                  <c:v>32.450000000000003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9-47FF-A670-10D97243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Gym_05'!$C$98:$C$102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Gym_05'!$G$98:$G$102</c:f>
              <c:numCache>
                <c:formatCode>General</c:formatCode>
                <c:ptCount val="5"/>
                <c:pt idx="0">
                  <c:v>30</c:v>
                </c:pt>
                <c:pt idx="1">
                  <c:v>29</c:v>
                </c:pt>
                <c:pt idx="2">
                  <c:v>20</c:v>
                </c:pt>
                <c:pt idx="3">
                  <c:v>24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9-47FF-A670-10D97243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WeightReplacementRate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Gym_05'!$D$104:$D$108</c:f>
              <c:numCache>
                <c:formatCode>00.00</c:formatCode>
                <c:ptCount val="5"/>
                <c:pt idx="0">
                  <c:v>0.59</c:v>
                </c:pt>
                <c:pt idx="1">
                  <c:v>0.17</c:v>
                </c:pt>
                <c:pt idx="2">
                  <c:v>0.23</c:v>
                </c:pt>
                <c:pt idx="3">
                  <c:v>0.05</c:v>
                </c:pt>
                <c:pt idx="4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C5-47E1-97D7-F0D19F98ED7D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Gym_05'!$E$104:$E$108</c:f>
              <c:numCache>
                <c:formatCode>00.00</c:formatCode>
                <c:ptCount val="5"/>
                <c:pt idx="0">
                  <c:v>0.22</c:v>
                </c:pt>
                <c:pt idx="1">
                  <c:v>0.01</c:v>
                </c:pt>
                <c:pt idx="2">
                  <c:v>0.05</c:v>
                </c:pt>
                <c:pt idx="3">
                  <c:v>-0.01</c:v>
                </c:pt>
                <c:pt idx="4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C5-47E1-97D7-F0D19F98E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WeightReplacementRate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Gym_05'!$F$104:$F$108</c:f>
              <c:numCache>
                <c:formatCode>00.00</c:formatCode>
                <c:ptCount val="5"/>
                <c:pt idx="0">
                  <c:v>27.28</c:v>
                </c:pt>
                <c:pt idx="1">
                  <c:v>15.56</c:v>
                </c:pt>
                <c:pt idx="2">
                  <c:v>11.61</c:v>
                </c:pt>
                <c:pt idx="3">
                  <c:v>10.8</c:v>
                </c:pt>
                <c:pt idx="4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3-4BFE-8161-9CA0B34F9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Gym_05'!$C$104:$C$108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Gym_05'!$G$104:$G$108</c:f>
              <c:numCache>
                <c:formatCode>General</c:formatCode>
                <c:ptCount val="5"/>
                <c:pt idx="0">
                  <c:v>14</c:v>
                </c:pt>
                <c:pt idx="1">
                  <c:v>29</c:v>
                </c:pt>
                <c:pt idx="2">
                  <c:v>32</c:v>
                </c:pt>
                <c:pt idx="3">
                  <c:v>15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3-4BFE-8161-9CA0B34F9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WeightReplacementMaxPower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Gym_05'!$D$110:$D$114</c:f>
              <c:numCache>
                <c:formatCode>00.00</c:formatCode>
                <c:ptCount val="5"/>
                <c:pt idx="0">
                  <c:v>0.35</c:v>
                </c:pt>
                <c:pt idx="1">
                  <c:v>0.21</c:v>
                </c:pt>
                <c:pt idx="2">
                  <c:v>0.3</c:v>
                </c:pt>
                <c:pt idx="3">
                  <c:v>0.38</c:v>
                </c:pt>
                <c:pt idx="4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0-4CA9-A948-8CC66F373AAE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Gym_05'!$E$110:$E$114</c:f>
              <c:numCache>
                <c:formatCode>00.00</c:formatCode>
                <c:ptCount val="5"/>
                <c:pt idx="0">
                  <c:v>0.03</c:v>
                </c:pt>
                <c:pt idx="1">
                  <c:v>-0.13</c:v>
                </c:pt>
                <c:pt idx="2">
                  <c:v>-0.21</c:v>
                </c:pt>
                <c:pt idx="3">
                  <c:v>-0.09</c:v>
                </c:pt>
                <c:pt idx="4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0-4CA9-A948-8CC66F373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WeightReplacementMaxPower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Gym_05'!$F$110:$F$114</c:f>
              <c:numCache>
                <c:formatCode>00.00</c:formatCode>
                <c:ptCount val="5"/>
                <c:pt idx="0">
                  <c:v>15.46</c:v>
                </c:pt>
                <c:pt idx="1">
                  <c:v>15.09</c:v>
                </c:pt>
                <c:pt idx="2">
                  <c:v>24.34</c:v>
                </c:pt>
                <c:pt idx="3">
                  <c:v>18.440000000000001</c:v>
                </c:pt>
                <c:pt idx="4">
                  <c:v>27.54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5-43DB-AF07-F864A8077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Gym_05'!$C$110:$C$114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Gym_05'!$G$110:$G$114</c:f>
              <c:numCache>
                <c:formatCode>General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26</c:v>
                </c:pt>
                <c:pt idx="3">
                  <c:v>31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5-43DB-AF07-F864A8077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MaxWeight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Gym_05'!$D$116:$D$120</c:f>
              <c:numCache>
                <c:formatCode>00.00</c:formatCode>
                <c:ptCount val="5"/>
                <c:pt idx="0">
                  <c:v>0.18</c:v>
                </c:pt>
                <c:pt idx="1">
                  <c:v>0.45</c:v>
                </c:pt>
                <c:pt idx="2">
                  <c:v>0.44</c:v>
                </c:pt>
                <c:pt idx="3">
                  <c:v>-0.11</c:v>
                </c:pt>
                <c:pt idx="4">
                  <c:v>-0.24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9-4EBA-BD16-8246C5565A9E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Gym_05'!$E$116:$E$120</c:f>
              <c:numCache>
                <c:formatCode>00.00</c:formatCode>
                <c:ptCount val="5"/>
                <c:pt idx="0">
                  <c:v>-0.03</c:v>
                </c:pt>
                <c:pt idx="1">
                  <c:v>0.01</c:v>
                </c:pt>
                <c:pt idx="2">
                  <c:v>0.08</c:v>
                </c:pt>
                <c:pt idx="3">
                  <c:v>-0.5</c:v>
                </c:pt>
                <c:pt idx="4">
                  <c:v>-0.4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9-4EBA-BD16-8246C5565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MaxWeight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Gym_05'!$F$116:$F$120</c:f>
              <c:numCache>
                <c:formatCode>00.00</c:formatCode>
                <c:ptCount val="5"/>
                <c:pt idx="0">
                  <c:v>10.17</c:v>
                </c:pt>
                <c:pt idx="1">
                  <c:v>23.07</c:v>
                </c:pt>
                <c:pt idx="2">
                  <c:v>19.55</c:v>
                </c:pt>
                <c:pt idx="3">
                  <c:v>19.239999999999998</c:v>
                </c:pt>
                <c:pt idx="4">
                  <c:v>26.58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2-4E79-B571-A96228BF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Gym_05'!$C$116:$C$120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'Experiment_Results - Gym_05'!$G$116:$G$120</c:f>
              <c:numCache>
                <c:formatCode>General</c:formatCode>
                <c:ptCount val="5"/>
                <c:pt idx="0">
                  <c:v>24</c:v>
                </c:pt>
                <c:pt idx="1">
                  <c:v>15</c:v>
                </c:pt>
                <c:pt idx="2">
                  <c:v>24</c:v>
                </c:pt>
                <c:pt idx="3">
                  <c:v>15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2-4E79-B571-A96228BF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MutateNeuronTraitsProb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Gym_05'!$D$122:$D$126</c:f>
              <c:numCache>
                <c:formatCode>00.00</c:formatCode>
                <c:ptCount val="5"/>
                <c:pt idx="0">
                  <c:v>0.28000000000000003</c:v>
                </c:pt>
                <c:pt idx="1">
                  <c:v>0.35</c:v>
                </c:pt>
                <c:pt idx="2">
                  <c:v>0.19</c:v>
                </c:pt>
                <c:pt idx="3">
                  <c:v>0.55000000000000004</c:v>
                </c:pt>
                <c:pt idx="4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A-4C5F-B56F-754B2B3B2B90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Gym_05'!$E$122:$E$126</c:f>
              <c:numCache>
                <c:formatCode>00.00</c:formatCode>
                <c:ptCount val="5"/>
                <c:pt idx="0">
                  <c:v>-0.35</c:v>
                </c:pt>
                <c:pt idx="1">
                  <c:v>-0.02</c:v>
                </c:pt>
                <c:pt idx="2">
                  <c:v>-0.01</c:v>
                </c:pt>
                <c:pt idx="3">
                  <c:v>0.15</c:v>
                </c:pt>
                <c:pt idx="4">
                  <c:v>-0.03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A-4C5F-B56F-754B2B3B2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MutateNeuronTraitsProb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Gym_05'!$F$122:$F$126</c:f>
              <c:numCache>
                <c:formatCode>00.00</c:formatCode>
                <c:ptCount val="5"/>
                <c:pt idx="0">
                  <c:v>23.41</c:v>
                </c:pt>
                <c:pt idx="1">
                  <c:v>55.64</c:v>
                </c:pt>
                <c:pt idx="2">
                  <c:v>18.739999999999998</c:v>
                </c:pt>
                <c:pt idx="3">
                  <c:v>33.46</c:v>
                </c:pt>
                <c:pt idx="4">
                  <c:v>19.37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9-4B07-837B-9EED4BA42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Gym_05'!$C$122:$C$126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Gym_05'!$G$122:$G$126</c:f>
              <c:numCache>
                <c:formatCode>General</c:formatCode>
                <c:ptCount val="5"/>
                <c:pt idx="0">
                  <c:v>31</c:v>
                </c:pt>
                <c:pt idx="1">
                  <c:v>17</c:v>
                </c:pt>
                <c:pt idx="2">
                  <c:v>29</c:v>
                </c:pt>
                <c:pt idx="3">
                  <c:v>22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9-4B07-837B-9EED4BA42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MutateLinkTraitsProb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'Experiment_Results - Gym_05'!$D$1</c:f>
              <c:strCache>
                <c:ptCount val="1"/>
                <c:pt idx="0">
                  <c:v>Evo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'Experiment_Results - Gym_05'!$C$128:$C$132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Gym_05'!$D$128:$D$132</c:f>
              <c:numCache>
                <c:formatCode>00.00</c:formatCode>
                <c:ptCount val="5"/>
                <c:pt idx="0">
                  <c:v>0.2</c:v>
                </c:pt>
                <c:pt idx="1">
                  <c:v>0.32</c:v>
                </c:pt>
                <c:pt idx="2">
                  <c:v>0.44</c:v>
                </c:pt>
                <c:pt idx="3">
                  <c:v>0.21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7-4614-A4A7-C47EFD1C5FF1}"/>
            </c:ext>
          </c:extLst>
        </c:ser>
        <c:ser>
          <c:idx val="1"/>
          <c:order val="1"/>
          <c:tx>
            <c:strRef>
              <c:f>'Experiment_Results - Gym_05'!$E$1</c:f>
              <c:strCache>
                <c:ptCount val="1"/>
                <c:pt idx="0">
                  <c:v>Evo Accel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'Experiment_Results - Gym_05'!$C$128:$C$132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Gym_05'!$E$128:$E$132</c:f>
              <c:numCache>
                <c:formatCode>00.00</c:formatCode>
                <c:ptCount val="5"/>
                <c:pt idx="0">
                  <c:v>-0.03</c:v>
                </c:pt>
                <c:pt idx="1">
                  <c:v>-0.13</c:v>
                </c:pt>
                <c:pt idx="2">
                  <c:v>0.08</c:v>
                </c:pt>
                <c:pt idx="3">
                  <c:v>-0.09</c:v>
                </c:pt>
                <c:pt idx="4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7-4614-A4A7-C47EFD1C5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33272"/>
        <c:axId val="556831672"/>
      </c:lineChart>
      <c:catAx>
        <c:axId val="55683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1672"/>
        <c:crossesAt val="-1"/>
        <c:auto val="1"/>
        <c:lblAlgn val="ctr"/>
        <c:lblOffset val="100"/>
        <c:noMultiLvlLbl val="0"/>
      </c:catAx>
      <c:valAx>
        <c:axId val="5568316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Change</a:t>
                </a:r>
                <a:r>
                  <a:rPr lang="en-GB" b="1" baseline="0"/>
                  <a:t> in Fitness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effectLst/>
              </a:rPr>
              <a:t>MutateLinkTraitsProb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'Experiment_Results - Gym_05'!$F$1</c:f>
              <c:strCache>
                <c:ptCount val="1"/>
                <c:pt idx="0">
                  <c:v>Max Avg Fit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'Experiment_Results - Gym_05'!$C$128:$C$132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Gym_05'!$F$128:$F$132</c:f>
              <c:numCache>
                <c:formatCode>00.00</c:formatCode>
                <c:ptCount val="5"/>
                <c:pt idx="0">
                  <c:v>13.2</c:v>
                </c:pt>
                <c:pt idx="1">
                  <c:v>22.47</c:v>
                </c:pt>
                <c:pt idx="2">
                  <c:v>18.420000000000002</c:v>
                </c:pt>
                <c:pt idx="3">
                  <c:v>16.14</c:v>
                </c:pt>
                <c:pt idx="4">
                  <c:v>18.829999999999998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DD8-96BE-D9F7E7BC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7251704"/>
        <c:axId val="477252344"/>
      </c:barChart>
      <c:lineChart>
        <c:grouping val="standard"/>
        <c:varyColors val="0"/>
        <c:ser>
          <c:idx val="1"/>
          <c:order val="1"/>
          <c:tx>
            <c:strRef>
              <c:f>'Experiment_Results - Gym_05'!$G$1</c:f>
              <c:strCache>
                <c:ptCount val="1"/>
                <c:pt idx="0">
                  <c:v>Generation of Max Avg Fit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'Experiment_Results - Gym_05'!$C$128:$C$132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'Experiment_Results - Gym_05'!$G$128:$G$132</c:f>
              <c:numCache>
                <c:formatCode>General</c:formatCode>
                <c:ptCount val="5"/>
                <c:pt idx="0">
                  <c:v>16</c:v>
                </c:pt>
                <c:pt idx="1">
                  <c:v>21</c:v>
                </c:pt>
                <c:pt idx="2">
                  <c:v>32</c:v>
                </c:pt>
                <c:pt idx="3">
                  <c:v>29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E-4DD8-96BE-D9F7E7BC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68024"/>
        <c:axId val="477267384"/>
      </c:lineChart>
      <c:catAx>
        <c:axId val="47725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Test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77252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Fitness Score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704"/>
        <c:crosses val="autoZero"/>
        <c:crossBetween val="between"/>
        <c:majorUnit val="10"/>
      </c:valAx>
      <c:valAx>
        <c:axId val="477267384"/>
        <c:scaling>
          <c:orientation val="minMax"/>
          <c:max val="3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Generation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68024"/>
        <c:crosses val="max"/>
        <c:crossBetween val="between"/>
        <c:majorUnit val="4"/>
      </c:valAx>
      <c:catAx>
        <c:axId val="477268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67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185422</xdr:rowOff>
    </xdr:from>
    <xdr:to>
      <xdr:col>21</xdr:col>
      <xdr:colOff>601132</xdr:colOff>
      <xdr:row>14</xdr:row>
      <xdr:rowOff>25400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2CF0302A-7042-2AE6-C346-107DDAA7A99A}"/>
            </a:ext>
          </a:extLst>
        </xdr:cNvPr>
        <xdr:cNvGrpSpPr/>
      </xdr:nvGrpSpPr>
      <xdr:grpSpPr>
        <a:xfrm>
          <a:off x="5798820" y="185422"/>
          <a:ext cx="8518312" cy="2430778"/>
          <a:chOff x="5807287" y="185422"/>
          <a:chExt cx="8518312" cy="2447711"/>
        </a:xfrm>
      </xdr:grpSpPr>
      <xdr:graphicFrame macro="">
        <xdr:nvGraphicFramePr>
          <xdr:cNvPr id="3" name="Chart 3">
            <a:extLst>
              <a:ext uri="{FF2B5EF4-FFF2-40B4-BE49-F238E27FC236}">
                <a16:creationId xmlns:a16="http://schemas.microsoft.com/office/drawing/2014/main" id="{6EDD17EC-6C62-A629-DDB9-726F12A82AC3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0" name="Chart 4">
            <a:extLst>
              <a:ext uri="{FF2B5EF4-FFF2-40B4-BE49-F238E27FC236}">
                <a16:creationId xmlns:a16="http://schemas.microsoft.com/office/drawing/2014/main" id="{B93B4B90-5C6A-3AE6-0D3C-D90574391FC9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8</xdr:col>
      <xdr:colOff>7621</xdr:colOff>
      <xdr:row>14</xdr:row>
      <xdr:rowOff>185422</xdr:rowOff>
    </xdr:from>
    <xdr:to>
      <xdr:col>21</xdr:col>
      <xdr:colOff>601133</xdr:colOff>
      <xdr:row>28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266DDBD-4241-4701-A3FE-F30BB5C649AC}"/>
            </a:ext>
          </a:extLst>
        </xdr:cNvPr>
        <xdr:cNvGrpSpPr/>
      </xdr:nvGrpSpPr>
      <xdr:grpSpPr>
        <a:xfrm>
          <a:off x="5798821" y="2776222"/>
          <a:ext cx="8518312" cy="2430777"/>
          <a:chOff x="5807287" y="185422"/>
          <a:chExt cx="8518312" cy="2447711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B523040B-664F-7FCB-3C0B-8992D67BF448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8991C45-8A58-51F3-2279-70A88914FBB2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8</xdr:col>
      <xdr:colOff>7621</xdr:colOff>
      <xdr:row>29</xdr:row>
      <xdr:rowOff>7622</xdr:rowOff>
    </xdr:from>
    <xdr:to>
      <xdr:col>21</xdr:col>
      <xdr:colOff>601133</xdr:colOff>
      <xdr:row>42</xdr:row>
      <xdr:rowOff>33866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814E09C-1B8D-4AB7-9D78-D9FFACB142A4}"/>
            </a:ext>
          </a:extLst>
        </xdr:cNvPr>
        <xdr:cNvGrpSpPr/>
      </xdr:nvGrpSpPr>
      <xdr:grpSpPr>
        <a:xfrm>
          <a:off x="5798821" y="5374279"/>
          <a:ext cx="8518312" cy="2431987"/>
          <a:chOff x="5807287" y="185422"/>
          <a:chExt cx="8518312" cy="2447711"/>
        </a:xfrm>
      </xdr:grpSpPr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5F6EA660-08FC-3DB8-8603-ECEF6596C43C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31B247B1-95EF-8076-EFC0-770941879F4B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8</xdr:col>
      <xdr:colOff>7621</xdr:colOff>
      <xdr:row>42</xdr:row>
      <xdr:rowOff>176955</xdr:rowOff>
    </xdr:from>
    <xdr:to>
      <xdr:col>21</xdr:col>
      <xdr:colOff>601133</xdr:colOff>
      <xdr:row>56</xdr:row>
      <xdr:rowOff>16933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3912D0C3-A12B-4376-B683-D6F7B807871C}"/>
            </a:ext>
          </a:extLst>
        </xdr:cNvPr>
        <xdr:cNvGrpSpPr/>
      </xdr:nvGrpSpPr>
      <xdr:grpSpPr>
        <a:xfrm>
          <a:off x="5798821" y="7949355"/>
          <a:ext cx="8518312" cy="2430778"/>
          <a:chOff x="5807287" y="185422"/>
          <a:chExt cx="8518312" cy="2447711"/>
        </a:xfrm>
      </xdr:grpSpPr>
      <xdr:graphicFrame macro="">
        <xdr:nvGraphicFramePr>
          <xdr:cNvPr id="81" name="Chart 80">
            <a:extLst>
              <a:ext uri="{FF2B5EF4-FFF2-40B4-BE49-F238E27FC236}">
                <a16:creationId xmlns:a16="http://schemas.microsoft.com/office/drawing/2014/main" id="{A52031B1-950A-E998-9388-AD69B4B6FF7F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82" name="Chart 81">
            <a:extLst>
              <a:ext uri="{FF2B5EF4-FFF2-40B4-BE49-F238E27FC236}">
                <a16:creationId xmlns:a16="http://schemas.microsoft.com/office/drawing/2014/main" id="{FF3E89D3-DDA5-2BA7-174F-7FD56E842136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8</xdr:col>
      <xdr:colOff>24554</xdr:colOff>
      <xdr:row>57</xdr:row>
      <xdr:rowOff>7622</xdr:rowOff>
    </xdr:from>
    <xdr:to>
      <xdr:col>22</xdr:col>
      <xdr:colOff>8466</xdr:colOff>
      <xdr:row>70</xdr:row>
      <xdr:rowOff>33866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9D69DE7C-9A2D-45AB-B5E3-A8A3573614ED}"/>
            </a:ext>
          </a:extLst>
        </xdr:cNvPr>
        <xdr:cNvGrpSpPr/>
      </xdr:nvGrpSpPr>
      <xdr:grpSpPr>
        <a:xfrm>
          <a:off x="5815754" y="10555879"/>
          <a:ext cx="8518312" cy="2431987"/>
          <a:chOff x="5807287" y="185422"/>
          <a:chExt cx="8518312" cy="2447711"/>
        </a:xfrm>
      </xdr:grpSpPr>
      <xdr:graphicFrame macro="">
        <xdr:nvGraphicFramePr>
          <xdr:cNvPr id="84" name="Chart 83">
            <a:extLst>
              <a:ext uri="{FF2B5EF4-FFF2-40B4-BE49-F238E27FC236}">
                <a16:creationId xmlns:a16="http://schemas.microsoft.com/office/drawing/2014/main" id="{BB9DB260-B831-9F3A-4982-697A607F6CA3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85" name="Chart 84">
            <a:extLst>
              <a:ext uri="{FF2B5EF4-FFF2-40B4-BE49-F238E27FC236}">
                <a16:creationId xmlns:a16="http://schemas.microsoft.com/office/drawing/2014/main" id="{C2E33194-B885-8B54-07D3-B05792911362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>
    <xdr:from>
      <xdr:col>8</xdr:col>
      <xdr:colOff>16088</xdr:colOff>
      <xdr:row>71</xdr:row>
      <xdr:rowOff>24555</xdr:rowOff>
    </xdr:from>
    <xdr:to>
      <xdr:col>22</xdr:col>
      <xdr:colOff>0</xdr:colOff>
      <xdr:row>84</xdr:row>
      <xdr:rowOff>50799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8ABD94CF-8272-4CBD-AD5F-D1248316A58C}"/>
            </a:ext>
          </a:extLst>
        </xdr:cNvPr>
        <xdr:cNvGrpSpPr/>
      </xdr:nvGrpSpPr>
      <xdr:grpSpPr>
        <a:xfrm>
          <a:off x="5807288" y="13163612"/>
          <a:ext cx="8518312" cy="2431987"/>
          <a:chOff x="5807287" y="185422"/>
          <a:chExt cx="8518312" cy="2447711"/>
        </a:xfrm>
      </xdr:grpSpPr>
      <xdr:graphicFrame macro="">
        <xdr:nvGraphicFramePr>
          <xdr:cNvPr id="87" name="Chart 86">
            <a:extLst>
              <a:ext uri="{FF2B5EF4-FFF2-40B4-BE49-F238E27FC236}">
                <a16:creationId xmlns:a16="http://schemas.microsoft.com/office/drawing/2014/main" id="{88C114C8-8661-10C6-EA26-8BFAB2CFA3B9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88" name="Chart 87">
            <a:extLst>
              <a:ext uri="{FF2B5EF4-FFF2-40B4-BE49-F238E27FC236}">
                <a16:creationId xmlns:a16="http://schemas.microsoft.com/office/drawing/2014/main" id="{A477DEEF-62E5-04AD-4615-450DAAADEE3A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  <xdr:twoCellAnchor>
    <xdr:from>
      <xdr:col>8</xdr:col>
      <xdr:colOff>16088</xdr:colOff>
      <xdr:row>85</xdr:row>
      <xdr:rowOff>16088</xdr:rowOff>
    </xdr:from>
    <xdr:to>
      <xdr:col>22</xdr:col>
      <xdr:colOff>0</xdr:colOff>
      <xdr:row>98</xdr:row>
      <xdr:rowOff>42333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E8801FEF-330D-4038-A252-F980B7238C47}"/>
            </a:ext>
          </a:extLst>
        </xdr:cNvPr>
        <xdr:cNvGrpSpPr/>
      </xdr:nvGrpSpPr>
      <xdr:grpSpPr>
        <a:xfrm>
          <a:off x="5807288" y="15745945"/>
          <a:ext cx="8518312" cy="2431988"/>
          <a:chOff x="5807287" y="185422"/>
          <a:chExt cx="8518312" cy="2447711"/>
        </a:xfrm>
      </xdr:grpSpPr>
      <xdr:graphicFrame macro="">
        <xdr:nvGraphicFramePr>
          <xdr:cNvPr id="90" name="Chart 89">
            <a:extLst>
              <a:ext uri="{FF2B5EF4-FFF2-40B4-BE49-F238E27FC236}">
                <a16:creationId xmlns:a16="http://schemas.microsoft.com/office/drawing/2014/main" id="{17A0013A-CE65-A0AE-376F-9971C6564ABB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91" name="Chart 90">
            <a:extLst>
              <a:ext uri="{FF2B5EF4-FFF2-40B4-BE49-F238E27FC236}">
                <a16:creationId xmlns:a16="http://schemas.microsoft.com/office/drawing/2014/main" id="{175281B2-955D-7AAA-0B03-175483BFC1C9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</xdr:grpSp>
    <xdr:clientData/>
  </xdr:twoCellAnchor>
  <xdr:twoCellAnchor>
    <xdr:from>
      <xdr:col>8</xdr:col>
      <xdr:colOff>7621</xdr:colOff>
      <xdr:row>98</xdr:row>
      <xdr:rowOff>185422</xdr:rowOff>
    </xdr:from>
    <xdr:to>
      <xdr:col>21</xdr:col>
      <xdr:colOff>601133</xdr:colOff>
      <xdr:row>112</xdr:row>
      <xdr:rowOff>25399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C8CFAC25-E1CB-44ED-9B4C-0810AE7CF4E9}"/>
            </a:ext>
          </a:extLst>
        </xdr:cNvPr>
        <xdr:cNvGrpSpPr/>
      </xdr:nvGrpSpPr>
      <xdr:grpSpPr>
        <a:xfrm>
          <a:off x="5798821" y="18321022"/>
          <a:ext cx="8518312" cy="2430777"/>
          <a:chOff x="5807287" y="185422"/>
          <a:chExt cx="8518312" cy="2447711"/>
        </a:xfrm>
      </xdr:grpSpPr>
      <xdr:graphicFrame macro="">
        <xdr:nvGraphicFramePr>
          <xdr:cNvPr id="93" name="Chart 92">
            <a:extLst>
              <a:ext uri="{FF2B5EF4-FFF2-40B4-BE49-F238E27FC236}">
                <a16:creationId xmlns:a16="http://schemas.microsoft.com/office/drawing/2014/main" id="{A14497E7-CE04-4D63-7E0B-37B15C032751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94" name="Chart 93">
            <a:extLst>
              <a:ext uri="{FF2B5EF4-FFF2-40B4-BE49-F238E27FC236}">
                <a16:creationId xmlns:a16="http://schemas.microsoft.com/office/drawing/2014/main" id="{808E57A6-AF78-A614-890D-D4E36AF831D8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</xdr:grpSp>
    <xdr:clientData/>
  </xdr:twoCellAnchor>
  <xdr:twoCellAnchor>
    <xdr:from>
      <xdr:col>8</xdr:col>
      <xdr:colOff>7621</xdr:colOff>
      <xdr:row>113</xdr:row>
      <xdr:rowOff>7622</xdr:rowOff>
    </xdr:from>
    <xdr:to>
      <xdr:col>21</xdr:col>
      <xdr:colOff>601133</xdr:colOff>
      <xdr:row>126</xdr:row>
      <xdr:rowOff>33866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DFBE118C-831B-4A59-A0AC-4188DC6EF610}"/>
            </a:ext>
          </a:extLst>
        </xdr:cNvPr>
        <xdr:cNvGrpSpPr/>
      </xdr:nvGrpSpPr>
      <xdr:grpSpPr>
        <a:xfrm>
          <a:off x="5798821" y="20919079"/>
          <a:ext cx="8518312" cy="2431987"/>
          <a:chOff x="5807287" y="185422"/>
          <a:chExt cx="8518312" cy="2447711"/>
        </a:xfrm>
      </xdr:grpSpPr>
      <xdr:graphicFrame macro="">
        <xdr:nvGraphicFramePr>
          <xdr:cNvPr id="96" name="Chart 95">
            <a:extLst>
              <a:ext uri="{FF2B5EF4-FFF2-40B4-BE49-F238E27FC236}">
                <a16:creationId xmlns:a16="http://schemas.microsoft.com/office/drawing/2014/main" id="{C99420EA-59B4-20C3-2416-DE0D18A6D7FA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aphicFrame macro="">
        <xdr:nvGraphicFramePr>
          <xdr:cNvPr id="97" name="Chart 96">
            <a:extLst>
              <a:ext uri="{FF2B5EF4-FFF2-40B4-BE49-F238E27FC236}">
                <a16:creationId xmlns:a16="http://schemas.microsoft.com/office/drawing/2014/main" id="{43E0FA5E-09E9-1D78-4320-724020BAEFFA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</xdr:grpSp>
    <xdr:clientData/>
  </xdr:twoCellAnchor>
  <xdr:twoCellAnchor>
    <xdr:from>
      <xdr:col>7</xdr:col>
      <xdr:colOff>606336</xdr:colOff>
      <xdr:row>127</xdr:row>
      <xdr:rowOff>18508</xdr:rowOff>
    </xdr:from>
    <xdr:to>
      <xdr:col>21</xdr:col>
      <xdr:colOff>590248</xdr:colOff>
      <xdr:row>140</xdr:row>
      <xdr:rowOff>44752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4A4E81FB-6832-4806-A297-F5BF344195B5}"/>
            </a:ext>
          </a:extLst>
        </xdr:cNvPr>
        <xdr:cNvGrpSpPr/>
      </xdr:nvGrpSpPr>
      <xdr:grpSpPr>
        <a:xfrm>
          <a:off x="5787936" y="23520765"/>
          <a:ext cx="8518312" cy="2431987"/>
          <a:chOff x="5807287" y="185422"/>
          <a:chExt cx="8518312" cy="2447711"/>
        </a:xfrm>
      </xdr:grpSpPr>
      <xdr:graphicFrame macro="">
        <xdr:nvGraphicFramePr>
          <xdr:cNvPr id="99" name="Chart 98">
            <a:extLst>
              <a:ext uri="{FF2B5EF4-FFF2-40B4-BE49-F238E27FC236}">
                <a16:creationId xmlns:a16="http://schemas.microsoft.com/office/drawing/2014/main" id="{2FAE1E5A-0347-3D82-1F64-24FD56D5D0E7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graphicFrame macro="">
        <xdr:nvGraphicFramePr>
          <xdr:cNvPr id="100" name="Chart 99">
            <a:extLst>
              <a:ext uri="{FF2B5EF4-FFF2-40B4-BE49-F238E27FC236}">
                <a16:creationId xmlns:a16="http://schemas.microsoft.com/office/drawing/2014/main" id="{FC21580F-EEB4-5531-ADBF-9ED0EC62E874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</xdr:grpSp>
    <xdr:clientData/>
  </xdr:twoCellAnchor>
  <xdr:twoCellAnchor>
    <xdr:from>
      <xdr:col>7</xdr:col>
      <xdr:colOff>595450</xdr:colOff>
      <xdr:row>140</xdr:row>
      <xdr:rowOff>181793</xdr:rowOff>
    </xdr:from>
    <xdr:to>
      <xdr:col>21</xdr:col>
      <xdr:colOff>579362</xdr:colOff>
      <xdr:row>154</xdr:row>
      <xdr:rowOff>22980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5762B0D9-AD63-4E32-A318-CDCA881CBAB6}"/>
            </a:ext>
          </a:extLst>
        </xdr:cNvPr>
        <xdr:cNvGrpSpPr/>
      </xdr:nvGrpSpPr>
      <xdr:grpSpPr>
        <a:xfrm>
          <a:off x="5777050" y="26089793"/>
          <a:ext cx="8518312" cy="2431987"/>
          <a:chOff x="5807287" y="185422"/>
          <a:chExt cx="8518312" cy="2447711"/>
        </a:xfrm>
      </xdr:grpSpPr>
      <xdr:graphicFrame macro="">
        <xdr:nvGraphicFramePr>
          <xdr:cNvPr id="105" name="Chart 104">
            <a:extLst>
              <a:ext uri="{FF2B5EF4-FFF2-40B4-BE49-F238E27FC236}">
                <a16:creationId xmlns:a16="http://schemas.microsoft.com/office/drawing/2014/main" id="{40BD6FED-FE7F-B4AB-8ACB-B0DE91C10479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graphicFrame macro="">
        <xdr:nvGraphicFramePr>
          <xdr:cNvPr id="106" name="Chart 105">
            <a:extLst>
              <a:ext uri="{FF2B5EF4-FFF2-40B4-BE49-F238E27FC236}">
                <a16:creationId xmlns:a16="http://schemas.microsoft.com/office/drawing/2014/main" id="{331537EF-73B6-3C06-80D2-8010E0FA6CA4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</xdr:grpSp>
    <xdr:clientData/>
  </xdr:twoCellAnchor>
  <xdr:twoCellAnchor>
    <xdr:from>
      <xdr:col>7</xdr:col>
      <xdr:colOff>606335</xdr:colOff>
      <xdr:row>155</xdr:row>
      <xdr:rowOff>7622</xdr:rowOff>
    </xdr:from>
    <xdr:to>
      <xdr:col>21</xdr:col>
      <xdr:colOff>590247</xdr:colOff>
      <xdr:row>168</xdr:row>
      <xdr:rowOff>33866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6C1FA85B-391B-404D-8BA2-656A1EC4DF12}"/>
            </a:ext>
          </a:extLst>
        </xdr:cNvPr>
        <xdr:cNvGrpSpPr/>
      </xdr:nvGrpSpPr>
      <xdr:grpSpPr>
        <a:xfrm>
          <a:off x="5787935" y="28691479"/>
          <a:ext cx="8518312" cy="2431987"/>
          <a:chOff x="5807287" y="185422"/>
          <a:chExt cx="8518312" cy="2447711"/>
        </a:xfrm>
      </xdr:grpSpPr>
      <xdr:graphicFrame macro="">
        <xdr:nvGraphicFramePr>
          <xdr:cNvPr id="108" name="Chart 107">
            <a:extLst>
              <a:ext uri="{FF2B5EF4-FFF2-40B4-BE49-F238E27FC236}">
                <a16:creationId xmlns:a16="http://schemas.microsoft.com/office/drawing/2014/main" id="{B947217B-77DC-164A-BF18-D3C8CF7C47F5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graphicFrame macro="">
        <xdr:nvGraphicFramePr>
          <xdr:cNvPr id="109" name="Chart 108">
            <a:extLst>
              <a:ext uri="{FF2B5EF4-FFF2-40B4-BE49-F238E27FC236}">
                <a16:creationId xmlns:a16="http://schemas.microsoft.com/office/drawing/2014/main" id="{7C3DA5F8-AFDF-081B-5116-C541C4A884BF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4"/>
          </a:graphicData>
        </a:graphic>
      </xdr:graphicFrame>
    </xdr:grpSp>
    <xdr:clientData/>
  </xdr:twoCellAnchor>
  <xdr:twoCellAnchor>
    <xdr:from>
      <xdr:col>7</xdr:col>
      <xdr:colOff>606335</xdr:colOff>
      <xdr:row>169</xdr:row>
      <xdr:rowOff>7622</xdr:rowOff>
    </xdr:from>
    <xdr:to>
      <xdr:col>21</xdr:col>
      <xdr:colOff>590247</xdr:colOff>
      <xdr:row>182</xdr:row>
      <xdr:rowOff>33866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CAA95DA0-7D59-4642-8F04-A45F4E42A98D}"/>
            </a:ext>
          </a:extLst>
        </xdr:cNvPr>
        <xdr:cNvGrpSpPr/>
      </xdr:nvGrpSpPr>
      <xdr:grpSpPr>
        <a:xfrm>
          <a:off x="5787935" y="31282279"/>
          <a:ext cx="8518312" cy="2431987"/>
          <a:chOff x="5807287" y="185422"/>
          <a:chExt cx="8518312" cy="2447711"/>
        </a:xfrm>
      </xdr:grpSpPr>
      <xdr:graphicFrame macro="">
        <xdr:nvGraphicFramePr>
          <xdr:cNvPr id="111" name="Chart 110">
            <a:extLst>
              <a:ext uri="{FF2B5EF4-FFF2-40B4-BE49-F238E27FC236}">
                <a16:creationId xmlns:a16="http://schemas.microsoft.com/office/drawing/2014/main" id="{C747C7BC-0634-5A54-83F1-4B549E0712BE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5"/>
          </a:graphicData>
        </a:graphic>
      </xdr:graphicFrame>
      <xdr:graphicFrame macro="">
        <xdr:nvGraphicFramePr>
          <xdr:cNvPr id="112" name="Chart 111">
            <a:extLst>
              <a:ext uri="{FF2B5EF4-FFF2-40B4-BE49-F238E27FC236}">
                <a16:creationId xmlns:a16="http://schemas.microsoft.com/office/drawing/2014/main" id="{9BFBE4F7-08CE-411F-1A02-D376F93FC4A0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</xdr:grpSp>
    <xdr:clientData/>
  </xdr:twoCellAnchor>
  <xdr:twoCellAnchor>
    <xdr:from>
      <xdr:col>8</xdr:col>
      <xdr:colOff>7621</xdr:colOff>
      <xdr:row>182</xdr:row>
      <xdr:rowOff>170907</xdr:rowOff>
    </xdr:from>
    <xdr:to>
      <xdr:col>21</xdr:col>
      <xdr:colOff>601133</xdr:colOff>
      <xdr:row>196</xdr:row>
      <xdr:rowOff>12094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11A4AB1A-A610-4213-A5D9-32D22BA2A6C9}"/>
            </a:ext>
          </a:extLst>
        </xdr:cNvPr>
        <xdr:cNvGrpSpPr/>
      </xdr:nvGrpSpPr>
      <xdr:grpSpPr>
        <a:xfrm>
          <a:off x="5798821" y="33851307"/>
          <a:ext cx="8518312" cy="2431987"/>
          <a:chOff x="5807287" y="185422"/>
          <a:chExt cx="8518312" cy="2447711"/>
        </a:xfrm>
      </xdr:grpSpPr>
      <xdr:graphicFrame macro="">
        <xdr:nvGraphicFramePr>
          <xdr:cNvPr id="117" name="Chart 116">
            <a:extLst>
              <a:ext uri="{FF2B5EF4-FFF2-40B4-BE49-F238E27FC236}">
                <a16:creationId xmlns:a16="http://schemas.microsoft.com/office/drawing/2014/main" id="{47B1FACC-00B9-BFDE-D38E-BD309927B8E3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  <xdr:graphicFrame macro="">
        <xdr:nvGraphicFramePr>
          <xdr:cNvPr id="118" name="Chart 117">
            <a:extLst>
              <a:ext uri="{FF2B5EF4-FFF2-40B4-BE49-F238E27FC236}">
                <a16:creationId xmlns:a16="http://schemas.microsoft.com/office/drawing/2014/main" id="{BA550B1D-30C1-71A2-9E16-E4904FB28615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8"/>
          </a:graphicData>
        </a:graphic>
      </xdr:graphicFrame>
    </xdr:grpSp>
    <xdr:clientData/>
  </xdr:twoCellAnchor>
  <xdr:twoCellAnchor>
    <xdr:from>
      <xdr:col>8</xdr:col>
      <xdr:colOff>7621</xdr:colOff>
      <xdr:row>197</xdr:row>
      <xdr:rowOff>7621</xdr:rowOff>
    </xdr:from>
    <xdr:to>
      <xdr:col>21</xdr:col>
      <xdr:colOff>601133</xdr:colOff>
      <xdr:row>210</xdr:row>
      <xdr:rowOff>33865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D15CD244-4288-40E8-BCD4-A305FDCFA512}"/>
            </a:ext>
          </a:extLst>
        </xdr:cNvPr>
        <xdr:cNvGrpSpPr/>
      </xdr:nvGrpSpPr>
      <xdr:grpSpPr>
        <a:xfrm>
          <a:off x="5798821" y="36463878"/>
          <a:ext cx="8518312" cy="2431987"/>
          <a:chOff x="5807287" y="185422"/>
          <a:chExt cx="8518312" cy="2447711"/>
        </a:xfrm>
      </xdr:grpSpPr>
      <xdr:graphicFrame macro="">
        <xdr:nvGraphicFramePr>
          <xdr:cNvPr id="120" name="Chart 119">
            <a:extLst>
              <a:ext uri="{FF2B5EF4-FFF2-40B4-BE49-F238E27FC236}">
                <a16:creationId xmlns:a16="http://schemas.microsoft.com/office/drawing/2014/main" id="{C7B21328-6477-15D7-24C2-4A21C421DC7C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9"/>
          </a:graphicData>
        </a:graphic>
      </xdr:graphicFrame>
      <xdr:graphicFrame macro="">
        <xdr:nvGraphicFramePr>
          <xdr:cNvPr id="121" name="Chart 120">
            <a:extLst>
              <a:ext uri="{FF2B5EF4-FFF2-40B4-BE49-F238E27FC236}">
                <a16:creationId xmlns:a16="http://schemas.microsoft.com/office/drawing/2014/main" id="{56D8117F-BC1D-CCC5-E110-FCE0CD03C3AE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0"/>
          </a:graphicData>
        </a:graphic>
      </xdr:graphicFrame>
    </xdr:grpSp>
    <xdr:clientData/>
  </xdr:twoCellAnchor>
  <xdr:twoCellAnchor>
    <xdr:from>
      <xdr:col>8</xdr:col>
      <xdr:colOff>7621</xdr:colOff>
      <xdr:row>211</xdr:row>
      <xdr:rowOff>7621</xdr:rowOff>
    </xdr:from>
    <xdr:to>
      <xdr:col>21</xdr:col>
      <xdr:colOff>601133</xdr:colOff>
      <xdr:row>224</xdr:row>
      <xdr:rowOff>33865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229844A3-FA33-4897-86B7-C4AC5B1DFCB1}"/>
            </a:ext>
          </a:extLst>
        </xdr:cNvPr>
        <xdr:cNvGrpSpPr/>
      </xdr:nvGrpSpPr>
      <xdr:grpSpPr>
        <a:xfrm>
          <a:off x="5798821" y="39054678"/>
          <a:ext cx="8518312" cy="2431987"/>
          <a:chOff x="5807287" y="185422"/>
          <a:chExt cx="8518312" cy="2447711"/>
        </a:xfrm>
      </xdr:grpSpPr>
      <xdr:graphicFrame macro="">
        <xdr:nvGraphicFramePr>
          <xdr:cNvPr id="123" name="Chart 122">
            <a:extLst>
              <a:ext uri="{FF2B5EF4-FFF2-40B4-BE49-F238E27FC236}">
                <a16:creationId xmlns:a16="http://schemas.microsoft.com/office/drawing/2014/main" id="{287CDBEF-18D2-16CD-DEF2-D7C987AB3F8B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1"/>
          </a:graphicData>
        </a:graphic>
      </xdr:graphicFrame>
      <xdr:graphicFrame macro="">
        <xdr:nvGraphicFramePr>
          <xdr:cNvPr id="124" name="Chart 123">
            <a:extLst>
              <a:ext uri="{FF2B5EF4-FFF2-40B4-BE49-F238E27FC236}">
                <a16:creationId xmlns:a16="http://schemas.microsoft.com/office/drawing/2014/main" id="{A8394580-1626-4F7E-7A56-D6949C7D7C56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2"/>
          </a:graphicData>
        </a:graphic>
      </xdr:graphicFrame>
    </xdr:grpSp>
    <xdr:clientData/>
  </xdr:twoCellAnchor>
  <xdr:twoCellAnchor>
    <xdr:from>
      <xdr:col>7</xdr:col>
      <xdr:colOff>606335</xdr:colOff>
      <xdr:row>225</xdr:row>
      <xdr:rowOff>7621</xdr:rowOff>
    </xdr:from>
    <xdr:to>
      <xdr:col>21</xdr:col>
      <xdr:colOff>590247</xdr:colOff>
      <xdr:row>238</xdr:row>
      <xdr:rowOff>33865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ADE0E86B-147F-41B8-A31C-9DD46BF611D5}"/>
            </a:ext>
          </a:extLst>
        </xdr:cNvPr>
        <xdr:cNvGrpSpPr/>
      </xdr:nvGrpSpPr>
      <xdr:grpSpPr>
        <a:xfrm>
          <a:off x="5787935" y="41645478"/>
          <a:ext cx="8518312" cy="2431987"/>
          <a:chOff x="5807287" y="185422"/>
          <a:chExt cx="8518312" cy="2447711"/>
        </a:xfrm>
      </xdr:grpSpPr>
      <xdr:graphicFrame macro="">
        <xdr:nvGraphicFramePr>
          <xdr:cNvPr id="126" name="Chart 125">
            <a:extLst>
              <a:ext uri="{FF2B5EF4-FFF2-40B4-BE49-F238E27FC236}">
                <a16:creationId xmlns:a16="http://schemas.microsoft.com/office/drawing/2014/main" id="{63E05EDF-AA9D-0BF8-C71A-3A93D477E37F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3"/>
          </a:graphicData>
        </a:graphic>
      </xdr:graphicFrame>
      <xdr:graphicFrame macro="">
        <xdr:nvGraphicFramePr>
          <xdr:cNvPr id="127" name="Chart 126">
            <a:extLst>
              <a:ext uri="{FF2B5EF4-FFF2-40B4-BE49-F238E27FC236}">
                <a16:creationId xmlns:a16="http://schemas.microsoft.com/office/drawing/2014/main" id="{6D6064FA-FE70-1444-33F2-38EB24BB75B5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4"/>
          </a:graphicData>
        </a:graphic>
      </xdr:graphicFrame>
    </xdr:grpSp>
    <xdr:clientData/>
  </xdr:twoCellAnchor>
  <xdr:twoCellAnchor>
    <xdr:from>
      <xdr:col>8</xdr:col>
      <xdr:colOff>7621</xdr:colOff>
      <xdr:row>239</xdr:row>
      <xdr:rowOff>7621</xdr:rowOff>
    </xdr:from>
    <xdr:to>
      <xdr:col>21</xdr:col>
      <xdr:colOff>601133</xdr:colOff>
      <xdr:row>252</xdr:row>
      <xdr:rowOff>33865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DEDD6FFC-2F6E-4F7D-951A-4DC1EDE57D8C}"/>
            </a:ext>
          </a:extLst>
        </xdr:cNvPr>
        <xdr:cNvGrpSpPr/>
      </xdr:nvGrpSpPr>
      <xdr:grpSpPr>
        <a:xfrm>
          <a:off x="5798821" y="44236278"/>
          <a:ext cx="8518312" cy="2431987"/>
          <a:chOff x="5807287" y="185422"/>
          <a:chExt cx="8518312" cy="2447711"/>
        </a:xfrm>
      </xdr:grpSpPr>
      <xdr:graphicFrame macro="">
        <xdr:nvGraphicFramePr>
          <xdr:cNvPr id="129" name="Chart 128">
            <a:extLst>
              <a:ext uri="{FF2B5EF4-FFF2-40B4-BE49-F238E27FC236}">
                <a16:creationId xmlns:a16="http://schemas.microsoft.com/office/drawing/2014/main" id="{849DB6EF-FA04-CC03-2835-BB2147A70548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5"/>
          </a:graphicData>
        </a:graphic>
      </xdr:graphicFrame>
      <xdr:graphicFrame macro="">
        <xdr:nvGraphicFramePr>
          <xdr:cNvPr id="130" name="Chart 129">
            <a:extLst>
              <a:ext uri="{FF2B5EF4-FFF2-40B4-BE49-F238E27FC236}">
                <a16:creationId xmlns:a16="http://schemas.microsoft.com/office/drawing/2014/main" id="{0F0944F8-BB47-A76C-1E1A-5A273172BBE0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6"/>
          </a:graphicData>
        </a:graphic>
      </xdr:graphicFrame>
    </xdr:grpSp>
    <xdr:clientData/>
  </xdr:twoCellAnchor>
  <xdr:twoCellAnchor>
    <xdr:from>
      <xdr:col>8</xdr:col>
      <xdr:colOff>7621</xdr:colOff>
      <xdr:row>253</xdr:row>
      <xdr:rowOff>7621</xdr:rowOff>
    </xdr:from>
    <xdr:to>
      <xdr:col>21</xdr:col>
      <xdr:colOff>601133</xdr:colOff>
      <xdr:row>266</xdr:row>
      <xdr:rowOff>33865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FD6B2EAD-7AC5-427A-AB57-51C812B72148}"/>
            </a:ext>
          </a:extLst>
        </xdr:cNvPr>
        <xdr:cNvGrpSpPr/>
      </xdr:nvGrpSpPr>
      <xdr:grpSpPr>
        <a:xfrm>
          <a:off x="5798821" y="46827078"/>
          <a:ext cx="8518312" cy="2431987"/>
          <a:chOff x="5807287" y="185422"/>
          <a:chExt cx="8518312" cy="2447711"/>
        </a:xfrm>
      </xdr:grpSpPr>
      <xdr:graphicFrame macro="">
        <xdr:nvGraphicFramePr>
          <xdr:cNvPr id="132" name="Chart 131">
            <a:extLst>
              <a:ext uri="{FF2B5EF4-FFF2-40B4-BE49-F238E27FC236}">
                <a16:creationId xmlns:a16="http://schemas.microsoft.com/office/drawing/2014/main" id="{82FDCCF9-33E6-CC81-D709-77043F74186B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7"/>
          </a:graphicData>
        </a:graphic>
      </xdr:graphicFrame>
      <xdr:graphicFrame macro="">
        <xdr:nvGraphicFramePr>
          <xdr:cNvPr id="133" name="Chart 132">
            <a:extLst>
              <a:ext uri="{FF2B5EF4-FFF2-40B4-BE49-F238E27FC236}">
                <a16:creationId xmlns:a16="http://schemas.microsoft.com/office/drawing/2014/main" id="{B13A8184-94A1-DBC1-E5E4-6FD04B0C5423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8"/>
          </a:graphicData>
        </a:graphic>
      </xdr:graphicFrame>
    </xdr:grpSp>
    <xdr:clientData/>
  </xdr:twoCellAnchor>
  <xdr:twoCellAnchor>
    <xdr:from>
      <xdr:col>8</xdr:col>
      <xdr:colOff>10885</xdr:colOff>
      <xdr:row>267</xdr:row>
      <xdr:rowOff>32657</xdr:rowOff>
    </xdr:from>
    <xdr:to>
      <xdr:col>21</xdr:col>
      <xdr:colOff>604397</xdr:colOff>
      <xdr:row>280</xdr:row>
      <xdr:rowOff>58901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EAAF192A-9B31-407A-9506-944EED091198}"/>
            </a:ext>
          </a:extLst>
        </xdr:cNvPr>
        <xdr:cNvGrpSpPr/>
      </xdr:nvGrpSpPr>
      <xdr:grpSpPr>
        <a:xfrm>
          <a:off x="5802085" y="49442914"/>
          <a:ext cx="8518312" cy="2431987"/>
          <a:chOff x="5807287" y="185422"/>
          <a:chExt cx="8518312" cy="2447711"/>
        </a:xfrm>
      </xdr:grpSpPr>
      <xdr:graphicFrame macro="">
        <xdr:nvGraphicFramePr>
          <xdr:cNvPr id="135" name="Chart 134">
            <a:extLst>
              <a:ext uri="{FF2B5EF4-FFF2-40B4-BE49-F238E27FC236}">
                <a16:creationId xmlns:a16="http://schemas.microsoft.com/office/drawing/2014/main" id="{53932E73-985D-0109-7181-E125460F088C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9"/>
          </a:graphicData>
        </a:graphic>
      </xdr:graphicFrame>
      <xdr:graphicFrame macro="">
        <xdr:nvGraphicFramePr>
          <xdr:cNvPr id="136" name="Chart 135">
            <a:extLst>
              <a:ext uri="{FF2B5EF4-FFF2-40B4-BE49-F238E27FC236}">
                <a16:creationId xmlns:a16="http://schemas.microsoft.com/office/drawing/2014/main" id="{B72B2875-B721-2C0E-2BA5-4A46E0F4B9E0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0"/>
          </a:graphicData>
        </a:graphic>
      </xdr:graphicFrame>
    </xdr:grpSp>
    <xdr:clientData/>
  </xdr:twoCellAnchor>
  <xdr:twoCellAnchor>
    <xdr:from>
      <xdr:col>8</xdr:col>
      <xdr:colOff>10885</xdr:colOff>
      <xdr:row>281</xdr:row>
      <xdr:rowOff>108857</xdr:rowOff>
    </xdr:from>
    <xdr:to>
      <xdr:col>21</xdr:col>
      <xdr:colOff>604397</xdr:colOff>
      <xdr:row>294</xdr:row>
      <xdr:rowOff>135101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EBE419C8-3622-49A4-8C53-E5D653060481}"/>
            </a:ext>
          </a:extLst>
        </xdr:cNvPr>
        <xdr:cNvGrpSpPr/>
      </xdr:nvGrpSpPr>
      <xdr:grpSpPr>
        <a:xfrm>
          <a:off x="5802085" y="52109914"/>
          <a:ext cx="8518312" cy="2431987"/>
          <a:chOff x="5807287" y="185422"/>
          <a:chExt cx="8518312" cy="2447711"/>
        </a:xfrm>
      </xdr:grpSpPr>
      <xdr:graphicFrame macro="">
        <xdr:nvGraphicFramePr>
          <xdr:cNvPr id="138" name="Chart 137">
            <a:extLst>
              <a:ext uri="{FF2B5EF4-FFF2-40B4-BE49-F238E27FC236}">
                <a16:creationId xmlns:a16="http://schemas.microsoft.com/office/drawing/2014/main" id="{E95B1E8F-56C3-14B9-544B-46FC3F9FC4DA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1"/>
          </a:graphicData>
        </a:graphic>
      </xdr:graphicFrame>
      <xdr:graphicFrame macro="">
        <xdr:nvGraphicFramePr>
          <xdr:cNvPr id="139" name="Chart 138">
            <a:extLst>
              <a:ext uri="{FF2B5EF4-FFF2-40B4-BE49-F238E27FC236}">
                <a16:creationId xmlns:a16="http://schemas.microsoft.com/office/drawing/2014/main" id="{80FD962B-C1B6-8527-E81F-75360F17F9B6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2"/>
          </a:graphicData>
        </a:graphic>
      </xdr:graphicFrame>
    </xdr:grpSp>
    <xdr:clientData/>
  </xdr:twoCellAnchor>
  <xdr:twoCellAnchor>
    <xdr:from>
      <xdr:col>7</xdr:col>
      <xdr:colOff>609599</xdr:colOff>
      <xdr:row>296</xdr:row>
      <xdr:rowOff>10886</xdr:rowOff>
    </xdr:from>
    <xdr:to>
      <xdr:col>21</xdr:col>
      <xdr:colOff>593511</xdr:colOff>
      <xdr:row>309</xdr:row>
      <xdr:rowOff>37130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9AD9BF3F-7BAD-48DA-A545-0C55AACF1446}"/>
            </a:ext>
          </a:extLst>
        </xdr:cNvPr>
        <xdr:cNvGrpSpPr/>
      </xdr:nvGrpSpPr>
      <xdr:grpSpPr>
        <a:xfrm>
          <a:off x="5791199" y="54787800"/>
          <a:ext cx="8518312" cy="2431987"/>
          <a:chOff x="5807287" y="185422"/>
          <a:chExt cx="8518312" cy="2447711"/>
        </a:xfrm>
      </xdr:grpSpPr>
      <xdr:graphicFrame macro="">
        <xdr:nvGraphicFramePr>
          <xdr:cNvPr id="141" name="Chart 140">
            <a:extLst>
              <a:ext uri="{FF2B5EF4-FFF2-40B4-BE49-F238E27FC236}">
                <a16:creationId xmlns:a16="http://schemas.microsoft.com/office/drawing/2014/main" id="{84ECE5FD-D4AB-AEF9-F779-D7079871459E}"/>
              </a:ext>
            </a:extLst>
          </xdr:cNvPr>
          <xdr:cNvGraphicFramePr/>
        </xdr:nvGraphicFramePr>
        <xdr:xfrm>
          <a:off x="5807287" y="185422"/>
          <a:ext cx="4259792" cy="24477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3"/>
          </a:graphicData>
        </a:graphic>
      </xdr:graphicFrame>
      <xdr:graphicFrame macro="">
        <xdr:nvGraphicFramePr>
          <xdr:cNvPr id="142" name="Chart 141">
            <a:extLst>
              <a:ext uri="{FF2B5EF4-FFF2-40B4-BE49-F238E27FC236}">
                <a16:creationId xmlns:a16="http://schemas.microsoft.com/office/drawing/2014/main" id="{A5BE0B08-6ABA-A494-9AF7-FF0104CB7625}"/>
              </a:ext>
            </a:extLst>
          </xdr:cNvPr>
          <xdr:cNvGraphicFramePr/>
        </xdr:nvGraphicFramePr>
        <xdr:xfrm>
          <a:off x="10065807" y="187326"/>
          <a:ext cx="4259792" cy="2445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H262" zoomScale="70" zoomScaleNormal="70" workbookViewId="0">
      <selection activeCell="V314" sqref="V314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9.44140625" bestFit="1" customWidth="1"/>
    <col min="4" max="4" width="9.33203125" style="1" bestFit="1" customWidth="1"/>
    <col min="5" max="5" width="8.77734375" style="1" bestFit="1" customWidth="1"/>
    <col min="6" max="6" width="10.33203125" style="1" bestFit="1" customWidth="1"/>
    <col min="7" max="7" width="2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>
        <v>1</v>
      </c>
      <c r="C2">
        <v>2</v>
      </c>
      <c r="D2" s="1">
        <v>0.14000000000000001</v>
      </c>
      <c r="E2" s="1">
        <v>-0.08</v>
      </c>
      <c r="F2" s="1">
        <v>22.96</v>
      </c>
      <c r="G2">
        <v>25</v>
      </c>
    </row>
    <row r="3" spans="1:7" x14ac:dyDescent="0.3">
      <c r="A3">
        <v>1</v>
      </c>
      <c r="B3">
        <v>2</v>
      </c>
      <c r="C3">
        <v>4</v>
      </c>
      <c r="D3" s="1">
        <v>0.05</v>
      </c>
      <c r="E3" s="1">
        <v>-0.18</v>
      </c>
      <c r="F3" s="1">
        <v>20.25</v>
      </c>
      <c r="G3">
        <v>15</v>
      </c>
    </row>
    <row r="4" spans="1:7" x14ac:dyDescent="0.3">
      <c r="A4">
        <v>1</v>
      </c>
      <c r="B4">
        <v>3</v>
      </c>
      <c r="C4">
        <v>6</v>
      </c>
      <c r="D4" s="1">
        <v>0.21</v>
      </c>
      <c r="E4" s="1">
        <v>-0.04</v>
      </c>
      <c r="F4" s="1">
        <v>24.69</v>
      </c>
      <c r="G4">
        <v>9</v>
      </c>
    </row>
    <row r="5" spans="1:7" x14ac:dyDescent="0.3">
      <c r="A5">
        <v>1</v>
      </c>
      <c r="B5">
        <v>4</v>
      </c>
      <c r="C5">
        <v>8</v>
      </c>
      <c r="D5" s="1">
        <v>0.12</v>
      </c>
      <c r="E5" s="1">
        <v>0.03</v>
      </c>
      <c r="F5" s="1">
        <v>35.85</v>
      </c>
      <c r="G5">
        <v>15</v>
      </c>
    </row>
    <row r="6" spans="1:7" x14ac:dyDescent="0.3">
      <c r="A6">
        <v>1</v>
      </c>
      <c r="B6">
        <v>5</v>
      </c>
      <c r="C6">
        <v>10</v>
      </c>
      <c r="D6" s="1">
        <v>0.18</v>
      </c>
      <c r="E6" s="1">
        <v>-0.09</v>
      </c>
      <c r="F6" s="1">
        <v>16.23</v>
      </c>
      <c r="G6">
        <v>16</v>
      </c>
    </row>
    <row r="8" spans="1:7" x14ac:dyDescent="0.3">
      <c r="A8">
        <v>2</v>
      </c>
      <c r="B8">
        <v>1</v>
      </c>
      <c r="C8">
        <v>8</v>
      </c>
      <c r="D8" s="1">
        <v>0.3</v>
      </c>
      <c r="E8" s="1">
        <v>0.02</v>
      </c>
      <c r="F8" s="1">
        <v>25.42</v>
      </c>
      <c r="G8">
        <v>18</v>
      </c>
    </row>
    <row r="9" spans="1:7" x14ac:dyDescent="0.3">
      <c r="A9">
        <v>2</v>
      </c>
      <c r="B9">
        <v>2</v>
      </c>
      <c r="C9">
        <v>10</v>
      </c>
      <c r="D9" s="1">
        <v>0.35</v>
      </c>
      <c r="E9" s="1">
        <v>0.41</v>
      </c>
      <c r="F9" s="1">
        <v>17.38</v>
      </c>
      <c r="G9">
        <v>27</v>
      </c>
    </row>
    <row r="10" spans="1:7" x14ac:dyDescent="0.3">
      <c r="A10">
        <v>2</v>
      </c>
      <c r="B10">
        <v>3</v>
      </c>
      <c r="C10">
        <v>12</v>
      </c>
      <c r="D10" s="1">
        <v>0.35</v>
      </c>
      <c r="E10" s="1">
        <v>-0.06</v>
      </c>
      <c r="F10" s="1">
        <v>19.079999999999998</v>
      </c>
      <c r="G10">
        <v>21</v>
      </c>
    </row>
    <row r="11" spans="1:7" x14ac:dyDescent="0.3">
      <c r="A11">
        <v>2</v>
      </c>
      <c r="B11">
        <v>4</v>
      </c>
      <c r="C11">
        <v>14</v>
      </c>
      <c r="D11" s="1">
        <v>-0.11</v>
      </c>
      <c r="E11" s="1">
        <v>-0.11</v>
      </c>
      <c r="F11" s="1">
        <v>27.39</v>
      </c>
      <c r="G11">
        <v>16</v>
      </c>
    </row>
    <row r="12" spans="1:7" x14ac:dyDescent="0.3">
      <c r="A12">
        <v>2</v>
      </c>
      <c r="B12">
        <v>5</v>
      </c>
      <c r="C12">
        <v>16</v>
      </c>
      <c r="D12" s="1">
        <v>0.42</v>
      </c>
      <c r="E12" s="1">
        <v>-0.02</v>
      </c>
      <c r="F12" s="1">
        <v>32.119999999999997</v>
      </c>
      <c r="G12">
        <v>17</v>
      </c>
    </row>
    <row r="14" spans="1:7" x14ac:dyDescent="0.3">
      <c r="A14">
        <v>3</v>
      </c>
      <c r="B14">
        <v>1</v>
      </c>
      <c r="C14">
        <v>2</v>
      </c>
      <c r="D14" s="1">
        <v>0.11</v>
      </c>
      <c r="E14" s="1">
        <v>-0.01</v>
      </c>
      <c r="F14" s="1">
        <v>19.57</v>
      </c>
      <c r="G14">
        <v>9</v>
      </c>
    </row>
    <row r="15" spans="1:7" x14ac:dyDescent="0.3">
      <c r="A15">
        <v>3</v>
      </c>
      <c r="B15">
        <v>2</v>
      </c>
      <c r="C15">
        <v>4</v>
      </c>
      <c r="D15" s="1">
        <v>-0.63</v>
      </c>
      <c r="E15" s="1">
        <v>-0.64</v>
      </c>
      <c r="F15" s="1">
        <v>21.37</v>
      </c>
      <c r="G15">
        <v>14</v>
      </c>
    </row>
    <row r="16" spans="1:7" x14ac:dyDescent="0.3">
      <c r="A16">
        <v>3</v>
      </c>
      <c r="B16">
        <v>3</v>
      </c>
      <c r="C16">
        <v>6</v>
      </c>
      <c r="D16" s="1">
        <v>0.26</v>
      </c>
      <c r="E16" s="1">
        <v>0.05</v>
      </c>
      <c r="F16" s="1">
        <v>25.77</v>
      </c>
      <c r="G16">
        <v>17</v>
      </c>
    </row>
    <row r="17" spans="1:7" x14ac:dyDescent="0.3">
      <c r="A17">
        <v>3</v>
      </c>
      <c r="B17">
        <v>4</v>
      </c>
      <c r="C17">
        <v>8</v>
      </c>
      <c r="D17" s="1">
        <v>0.1</v>
      </c>
      <c r="E17" s="1">
        <v>0.11</v>
      </c>
      <c r="F17" s="1">
        <v>20.41</v>
      </c>
      <c r="G17">
        <v>16</v>
      </c>
    </row>
    <row r="18" spans="1:7" x14ac:dyDescent="0.3">
      <c r="A18">
        <v>3</v>
      </c>
      <c r="B18">
        <v>5</v>
      </c>
      <c r="C18">
        <v>10</v>
      </c>
      <c r="D18" s="1">
        <v>0.68</v>
      </c>
      <c r="E18" s="1">
        <v>0.34</v>
      </c>
      <c r="F18" s="1">
        <v>32.58</v>
      </c>
      <c r="G18">
        <v>17</v>
      </c>
    </row>
    <row r="20" spans="1:7" x14ac:dyDescent="0.3">
      <c r="A20">
        <v>4</v>
      </c>
      <c r="B20">
        <v>1</v>
      </c>
      <c r="C20">
        <v>1.2</v>
      </c>
      <c r="D20" s="1">
        <v>0.33</v>
      </c>
      <c r="E20" s="1">
        <v>0.15</v>
      </c>
      <c r="F20" s="1">
        <v>18.03</v>
      </c>
      <c r="G20">
        <v>17</v>
      </c>
    </row>
    <row r="21" spans="1:7" x14ac:dyDescent="0.3">
      <c r="A21">
        <v>4</v>
      </c>
      <c r="B21">
        <v>2</v>
      </c>
      <c r="C21">
        <v>1.4</v>
      </c>
      <c r="D21" s="1">
        <v>0.22</v>
      </c>
      <c r="E21" s="1">
        <v>-7.0000000000000007E-2</v>
      </c>
      <c r="F21" s="1">
        <v>16.52</v>
      </c>
      <c r="G21">
        <v>14</v>
      </c>
    </row>
    <row r="22" spans="1:7" x14ac:dyDescent="0.3">
      <c r="A22">
        <v>4</v>
      </c>
      <c r="B22">
        <v>3</v>
      </c>
      <c r="C22">
        <v>1.6</v>
      </c>
      <c r="D22" s="1">
        <v>0.11</v>
      </c>
      <c r="E22" s="1">
        <v>-0.25</v>
      </c>
      <c r="F22" s="1">
        <v>19.03</v>
      </c>
      <c r="G22">
        <v>17</v>
      </c>
    </row>
    <row r="23" spans="1:7" x14ac:dyDescent="0.3">
      <c r="A23">
        <v>4</v>
      </c>
      <c r="B23">
        <v>4</v>
      </c>
      <c r="C23">
        <v>1.8</v>
      </c>
      <c r="D23" s="1">
        <v>7.0000000000000007E-2</v>
      </c>
      <c r="E23" s="1">
        <v>0.08</v>
      </c>
      <c r="F23" s="1">
        <v>12.32</v>
      </c>
      <c r="G23">
        <v>19</v>
      </c>
    </row>
    <row r="24" spans="1:7" x14ac:dyDescent="0.3">
      <c r="A24">
        <v>4</v>
      </c>
      <c r="B24">
        <v>5</v>
      </c>
      <c r="C24">
        <v>2</v>
      </c>
      <c r="D24" s="1">
        <v>0.19</v>
      </c>
      <c r="E24" s="1">
        <v>-0.05</v>
      </c>
      <c r="F24" s="1">
        <v>20.170000000000002</v>
      </c>
      <c r="G24">
        <v>16</v>
      </c>
    </row>
    <row r="26" spans="1:7" x14ac:dyDescent="0.3">
      <c r="A26">
        <v>5</v>
      </c>
      <c r="B26">
        <v>1</v>
      </c>
      <c r="C26">
        <v>10</v>
      </c>
      <c r="D26" s="1">
        <v>0.38</v>
      </c>
      <c r="E26" s="1">
        <v>-0.1</v>
      </c>
      <c r="F26" s="1">
        <v>29.95</v>
      </c>
      <c r="G26">
        <v>13</v>
      </c>
    </row>
    <row r="27" spans="1:7" x14ac:dyDescent="0.3">
      <c r="A27">
        <v>5</v>
      </c>
      <c r="B27">
        <v>2</v>
      </c>
      <c r="C27">
        <v>20</v>
      </c>
      <c r="D27" s="1">
        <v>0.43</v>
      </c>
      <c r="E27" s="1">
        <v>0.1</v>
      </c>
      <c r="F27" s="1">
        <v>26.79</v>
      </c>
      <c r="G27">
        <v>19</v>
      </c>
    </row>
    <row r="28" spans="1:7" x14ac:dyDescent="0.3">
      <c r="A28">
        <v>5</v>
      </c>
      <c r="B28">
        <v>3</v>
      </c>
      <c r="C28">
        <v>30</v>
      </c>
      <c r="D28" s="1">
        <v>0.14000000000000001</v>
      </c>
      <c r="E28" s="1">
        <v>0.08</v>
      </c>
      <c r="F28" s="1">
        <v>27.05</v>
      </c>
      <c r="G28">
        <v>13</v>
      </c>
    </row>
    <row r="29" spans="1:7" x14ac:dyDescent="0.3">
      <c r="A29">
        <v>5</v>
      </c>
      <c r="B29">
        <v>4</v>
      </c>
      <c r="C29">
        <v>40</v>
      </c>
      <c r="D29" s="1">
        <v>0.41</v>
      </c>
      <c r="E29" s="1">
        <v>0.06</v>
      </c>
      <c r="F29" s="1">
        <v>20.04</v>
      </c>
      <c r="G29">
        <v>19</v>
      </c>
    </row>
    <row r="30" spans="1:7" x14ac:dyDescent="0.3">
      <c r="A30">
        <v>5</v>
      </c>
      <c r="B30">
        <v>5</v>
      </c>
      <c r="C30">
        <v>50</v>
      </c>
      <c r="D30" s="1">
        <v>0.3</v>
      </c>
      <c r="E30" s="1">
        <v>0.1</v>
      </c>
      <c r="F30" s="1">
        <v>16.91</v>
      </c>
      <c r="G30">
        <v>24</v>
      </c>
    </row>
    <row r="32" spans="1:7" x14ac:dyDescent="0.3">
      <c r="A32">
        <v>6</v>
      </c>
      <c r="B32">
        <v>1</v>
      </c>
      <c r="C32">
        <v>8</v>
      </c>
      <c r="D32" s="1">
        <v>-0.28999999999999998</v>
      </c>
      <c r="E32" s="1">
        <v>-0.48</v>
      </c>
      <c r="F32" s="1">
        <v>27.32</v>
      </c>
      <c r="G32">
        <v>26</v>
      </c>
    </row>
    <row r="33" spans="1:7" x14ac:dyDescent="0.3">
      <c r="A33">
        <v>6</v>
      </c>
      <c r="B33">
        <v>2</v>
      </c>
      <c r="C33">
        <v>12</v>
      </c>
      <c r="D33" s="1">
        <v>-0.02</v>
      </c>
      <c r="E33" s="1">
        <v>-0.18</v>
      </c>
      <c r="F33" s="1">
        <v>20.56</v>
      </c>
      <c r="G33">
        <v>17</v>
      </c>
    </row>
    <row r="34" spans="1:7" x14ac:dyDescent="0.3">
      <c r="A34">
        <v>6</v>
      </c>
      <c r="B34">
        <v>3</v>
      </c>
      <c r="C34">
        <v>16</v>
      </c>
      <c r="D34" s="1">
        <v>0.21</v>
      </c>
      <c r="E34" s="1">
        <v>-0.08</v>
      </c>
      <c r="F34" s="1">
        <v>22.86</v>
      </c>
      <c r="G34">
        <v>26</v>
      </c>
    </row>
    <row r="35" spans="1:7" x14ac:dyDescent="0.3">
      <c r="A35">
        <v>6</v>
      </c>
      <c r="B35">
        <v>4</v>
      </c>
      <c r="C35">
        <v>20</v>
      </c>
      <c r="D35" s="1">
        <v>0.52</v>
      </c>
      <c r="E35" s="1">
        <v>0.03</v>
      </c>
      <c r="F35" s="1">
        <v>24.39</v>
      </c>
      <c r="G35">
        <v>24</v>
      </c>
    </row>
    <row r="36" spans="1:7" x14ac:dyDescent="0.3">
      <c r="A36">
        <v>6</v>
      </c>
      <c r="B36">
        <v>5</v>
      </c>
      <c r="C36">
        <v>24</v>
      </c>
      <c r="D36" s="1">
        <v>0.43</v>
      </c>
      <c r="E36" s="1">
        <v>0.28999999999999998</v>
      </c>
      <c r="F36" s="1">
        <v>19.53</v>
      </c>
      <c r="G36">
        <v>30</v>
      </c>
    </row>
    <row r="38" spans="1:7" x14ac:dyDescent="0.3">
      <c r="A38">
        <v>8</v>
      </c>
      <c r="B38">
        <v>1</v>
      </c>
      <c r="C38">
        <v>4</v>
      </c>
      <c r="D38" s="1">
        <v>0.37</v>
      </c>
      <c r="E38" s="1">
        <v>0.11</v>
      </c>
      <c r="F38" s="1">
        <v>16.2</v>
      </c>
      <c r="G38">
        <v>32</v>
      </c>
    </row>
    <row r="39" spans="1:7" x14ac:dyDescent="0.3">
      <c r="A39">
        <v>8</v>
      </c>
      <c r="B39">
        <v>2</v>
      </c>
      <c r="C39">
        <v>10</v>
      </c>
      <c r="D39" s="1">
        <v>0.17</v>
      </c>
      <c r="E39" s="1">
        <v>-0.05</v>
      </c>
      <c r="F39" s="1">
        <v>20.399999999999999</v>
      </c>
      <c r="G39">
        <v>17</v>
      </c>
    </row>
    <row r="40" spans="1:7" x14ac:dyDescent="0.3">
      <c r="A40">
        <v>8</v>
      </c>
      <c r="B40">
        <v>3</v>
      </c>
      <c r="C40">
        <v>16</v>
      </c>
      <c r="D40" s="1">
        <v>0.22</v>
      </c>
      <c r="E40" s="1">
        <v>0.05</v>
      </c>
      <c r="F40" s="1">
        <v>17.670000000000002</v>
      </c>
      <c r="G40">
        <v>25</v>
      </c>
    </row>
    <row r="41" spans="1:7" x14ac:dyDescent="0.3">
      <c r="A41">
        <v>8</v>
      </c>
      <c r="B41">
        <v>4</v>
      </c>
      <c r="C41">
        <v>22</v>
      </c>
      <c r="D41" s="1">
        <v>0.45</v>
      </c>
      <c r="E41" s="1">
        <v>0.28000000000000003</v>
      </c>
      <c r="F41" s="1">
        <v>18.7</v>
      </c>
      <c r="G41">
        <v>32</v>
      </c>
    </row>
    <row r="42" spans="1:7" x14ac:dyDescent="0.3">
      <c r="A42">
        <v>8</v>
      </c>
      <c r="B42">
        <v>5</v>
      </c>
      <c r="C42">
        <v>28</v>
      </c>
      <c r="D42" s="1">
        <v>0.13</v>
      </c>
      <c r="E42" s="1">
        <v>-0.27</v>
      </c>
      <c r="F42" s="1">
        <v>18.649999999999999</v>
      </c>
      <c r="G42">
        <v>18</v>
      </c>
    </row>
    <row r="44" spans="1:7" x14ac:dyDescent="0.3">
      <c r="A44">
        <v>9</v>
      </c>
      <c r="B44">
        <v>1</v>
      </c>
      <c r="C44">
        <v>8</v>
      </c>
      <c r="D44" s="1">
        <v>0.19</v>
      </c>
      <c r="E44" s="1">
        <v>0.03</v>
      </c>
      <c r="F44" s="1">
        <v>20.48</v>
      </c>
      <c r="G44">
        <v>29</v>
      </c>
    </row>
    <row r="45" spans="1:7" x14ac:dyDescent="0.3">
      <c r="A45">
        <v>9</v>
      </c>
      <c r="B45">
        <v>2</v>
      </c>
      <c r="C45">
        <v>12</v>
      </c>
      <c r="D45" s="1">
        <v>0.13</v>
      </c>
      <c r="E45" s="1">
        <v>-0.13</v>
      </c>
      <c r="F45" s="1">
        <v>14.28</v>
      </c>
      <c r="G45">
        <v>12</v>
      </c>
    </row>
    <row r="46" spans="1:7" x14ac:dyDescent="0.3">
      <c r="A46">
        <v>9</v>
      </c>
      <c r="B46">
        <v>3</v>
      </c>
      <c r="C46">
        <v>16</v>
      </c>
      <c r="D46" s="1">
        <v>0.41</v>
      </c>
      <c r="E46" s="1">
        <v>0.18</v>
      </c>
      <c r="F46" s="1">
        <v>18.77</v>
      </c>
      <c r="G46">
        <v>29</v>
      </c>
    </row>
    <row r="47" spans="1:7" x14ac:dyDescent="0.3">
      <c r="A47">
        <v>9</v>
      </c>
      <c r="B47">
        <v>4</v>
      </c>
      <c r="C47">
        <v>20</v>
      </c>
      <c r="D47" s="1">
        <v>0.24</v>
      </c>
      <c r="E47" s="1">
        <v>-0.01</v>
      </c>
      <c r="F47" s="1">
        <v>19.37</v>
      </c>
      <c r="G47">
        <v>27</v>
      </c>
    </row>
    <row r="48" spans="1:7" x14ac:dyDescent="0.3">
      <c r="A48">
        <v>9</v>
      </c>
      <c r="B48">
        <v>5</v>
      </c>
      <c r="C48">
        <v>24</v>
      </c>
      <c r="D48" s="1">
        <v>0.14000000000000001</v>
      </c>
      <c r="E48" s="1">
        <v>-0.09</v>
      </c>
      <c r="F48" s="1">
        <v>33.04</v>
      </c>
      <c r="G48">
        <v>15</v>
      </c>
    </row>
    <row r="50" spans="1:7" x14ac:dyDescent="0.3">
      <c r="A50">
        <v>10</v>
      </c>
      <c r="B50">
        <v>1</v>
      </c>
      <c r="C50">
        <v>0.1</v>
      </c>
      <c r="D50" s="1">
        <v>0.17</v>
      </c>
      <c r="E50" s="1">
        <v>0.24</v>
      </c>
      <c r="F50" s="1">
        <v>26.83</v>
      </c>
      <c r="G50">
        <v>4</v>
      </c>
    </row>
    <row r="51" spans="1:7" x14ac:dyDescent="0.3">
      <c r="A51">
        <v>10</v>
      </c>
      <c r="B51">
        <v>2</v>
      </c>
      <c r="C51">
        <v>0.2</v>
      </c>
      <c r="D51" s="1">
        <v>0.5</v>
      </c>
      <c r="E51" s="1">
        <v>0.2</v>
      </c>
      <c r="F51" s="1">
        <v>20.32</v>
      </c>
      <c r="G51">
        <v>32</v>
      </c>
    </row>
    <row r="52" spans="1:7" x14ac:dyDescent="0.3">
      <c r="A52">
        <v>10</v>
      </c>
      <c r="B52">
        <v>3</v>
      </c>
      <c r="C52">
        <v>0.3</v>
      </c>
      <c r="D52" s="1">
        <v>-0.11</v>
      </c>
      <c r="E52" s="1">
        <v>-0.51</v>
      </c>
      <c r="F52" s="1">
        <v>21.62</v>
      </c>
      <c r="G52">
        <v>26</v>
      </c>
    </row>
    <row r="53" spans="1:7" x14ac:dyDescent="0.3">
      <c r="A53">
        <v>10</v>
      </c>
      <c r="B53">
        <v>4</v>
      </c>
      <c r="C53">
        <v>0.4</v>
      </c>
      <c r="D53" s="1">
        <v>-0.04</v>
      </c>
      <c r="E53" s="1">
        <v>-0.33</v>
      </c>
      <c r="F53" s="1">
        <v>17.309999999999999</v>
      </c>
      <c r="G53">
        <v>28</v>
      </c>
    </row>
    <row r="54" spans="1:7" x14ac:dyDescent="0.3">
      <c r="A54">
        <v>10</v>
      </c>
      <c r="B54">
        <v>5</v>
      </c>
      <c r="C54">
        <v>0.5</v>
      </c>
      <c r="D54" s="1">
        <v>0.11</v>
      </c>
      <c r="E54" s="1">
        <v>0.19</v>
      </c>
      <c r="F54" s="1">
        <v>18.670000000000002</v>
      </c>
      <c r="G54">
        <v>27</v>
      </c>
    </row>
    <row r="56" spans="1:7" x14ac:dyDescent="0.3">
      <c r="A56">
        <v>11</v>
      </c>
      <c r="B56">
        <v>1</v>
      </c>
      <c r="C56">
        <v>0.2</v>
      </c>
      <c r="D56" s="1">
        <v>0.1</v>
      </c>
      <c r="E56" s="1">
        <v>-0.21</v>
      </c>
      <c r="F56" s="1">
        <v>15.95</v>
      </c>
      <c r="G56">
        <v>13</v>
      </c>
    </row>
    <row r="57" spans="1:7" x14ac:dyDescent="0.3">
      <c r="A57">
        <v>11</v>
      </c>
      <c r="B57">
        <v>2</v>
      </c>
      <c r="C57">
        <v>0.4</v>
      </c>
      <c r="D57" s="1">
        <v>0.25</v>
      </c>
      <c r="E57" s="1">
        <v>-0.12</v>
      </c>
      <c r="F57" s="1">
        <v>13.59</v>
      </c>
      <c r="G57">
        <v>31</v>
      </c>
    </row>
    <row r="58" spans="1:7" x14ac:dyDescent="0.3">
      <c r="A58">
        <v>11</v>
      </c>
      <c r="B58">
        <v>3</v>
      </c>
      <c r="C58">
        <v>0.6</v>
      </c>
      <c r="D58" s="1">
        <v>0.05</v>
      </c>
      <c r="E58" s="1">
        <v>-0.15</v>
      </c>
      <c r="F58" s="1">
        <v>17.760000000000002</v>
      </c>
      <c r="G58">
        <v>9</v>
      </c>
    </row>
    <row r="59" spans="1:7" x14ac:dyDescent="0.3">
      <c r="A59">
        <v>11</v>
      </c>
      <c r="B59">
        <v>4</v>
      </c>
      <c r="C59">
        <v>0.8</v>
      </c>
      <c r="D59" s="1">
        <v>-0.06</v>
      </c>
      <c r="E59" s="1">
        <v>-0.3</v>
      </c>
      <c r="F59" s="1">
        <v>16.399999999999999</v>
      </c>
      <c r="G59">
        <v>22</v>
      </c>
    </row>
    <row r="60" spans="1:7" x14ac:dyDescent="0.3">
      <c r="A60">
        <v>11</v>
      </c>
      <c r="B60">
        <v>5</v>
      </c>
      <c r="C60">
        <v>1</v>
      </c>
      <c r="D60" s="1">
        <v>0.28000000000000003</v>
      </c>
      <c r="E60" s="1">
        <v>0.32</v>
      </c>
      <c r="F60" s="1">
        <v>21.37</v>
      </c>
      <c r="G60">
        <v>13</v>
      </c>
    </row>
    <row r="62" spans="1:7" x14ac:dyDescent="0.3">
      <c r="A62">
        <v>12</v>
      </c>
      <c r="B62">
        <v>1</v>
      </c>
      <c r="C62">
        <v>0.1</v>
      </c>
      <c r="D62" s="1">
        <v>0.13</v>
      </c>
      <c r="E62" s="1">
        <v>0.2</v>
      </c>
      <c r="F62" s="1">
        <v>20.45</v>
      </c>
      <c r="G62">
        <v>10</v>
      </c>
    </row>
    <row r="63" spans="1:7" x14ac:dyDescent="0.3">
      <c r="A63">
        <v>12</v>
      </c>
      <c r="B63">
        <v>2</v>
      </c>
      <c r="C63">
        <v>0.2</v>
      </c>
      <c r="D63" s="1">
        <v>0.39</v>
      </c>
      <c r="E63" s="1">
        <v>7.0000000000000007E-2</v>
      </c>
      <c r="F63" s="1">
        <v>22.66</v>
      </c>
      <c r="G63">
        <v>22</v>
      </c>
    </row>
    <row r="64" spans="1:7" x14ac:dyDescent="0.3">
      <c r="A64">
        <v>12</v>
      </c>
      <c r="B64">
        <v>3</v>
      </c>
      <c r="C64">
        <v>0.3</v>
      </c>
      <c r="D64" s="1">
        <v>0.36</v>
      </c>
      <c r="E64" s="1">
        <v>0.03</v>
      </c>
      <c r="F64" s="1">
        <v>17.22</v>
      </c>
      <c r="G64">
        <v>24</v>
      </c>
    </row>
    <row r="65" spans="1:7" x14ac:dyDescent="0.3">
      <c r="A65">
        <v>12</v>
      </c>
      <c r="B65">
        <v>4</v>
      </c>
      <c r="C65">
        <v>0.4</v>
      </c>
      <c r="D65" s="1">
        <v>0.41</v>
      </c>
      <c r="E65" s="1">
        <v>0.37</v>
      </c>
      <c r="F65" s="1">
        <v>22.36</v>
      </c>
      <c r="G65">
        <v>19</v>
      </c>
    </row>
    <row r="66" spans="1:7" x14ac:dyDescent="0.3">
      <c r="A66">
        <v>12</v>
      </c>
      <c r="B66">
        <v>5</v>
      </c>
      <c r="C66">
        <v>0.5</v>
      </c>
      <c r="D66" s="1">
        <v>0.25</v>
      </c>
      <c r="E66" s="1">
        <v>-0.28000000000000003</v>
      </c>
      <c r="F66" s="1">
        <v>29.33</v>
      </c>
      <c r="G66">
        <v>8</v>
      </c>
    </row>
    <row r="68" spans="1:7" x14ac:dyDescent="0.3">
      <c r="A68">
        <v>13</v>
      </c>
      <c r="B68">
        <v>1</v>
      </c>
      <c r="C68" s="2">
        <v>1.0000000000000001E-5</v>
      </c>
      <c r="D68" s="1">
        <v>7.0000000000000007E-2</v>
      </c>
      <c r="E68" s="1">
        <v>-0.19</v>
      </c>
      <c r="F68" s="1">
        <v>21.24</v>
      </c>
      <c r="G68">
        <v>25</v>
      </c>
    </row>
    <row r="69" spans="1:7" x14ac:dyDescent="0.3">
      <c r="A69">
        <v>13</v>
      </c>
      <c r="B69">
        <v>2</v>
      </c>
      <c r="C69" s="2">
        <v>5.0000000000000002E-5</v>
      </c>
      <c r="D69" s="1">
        <v>0.22</v>
      </c>
      <c r="E69" s="1">
        <v>-0.13</v>
      </c>
      <c r="F69" s="1">
        <v>22.73</v>
      </c>
      <c r="G69">
        <v>17</v>
      </c>
    </row>
    <row r="70" spans="1:7" x14ac:dyDescent="0.3">
      <c r="A70">
        <v>13</v>
      </c>
      <c r="B70">
        <v>3</v>
      </c>
      <c r="C70" s="2">
        <v>1E-4</v>
      </c>
      <c r="D70" s="1">
        <v>0.21</v>
      </c>
      <c r="E70" s="1">
        <v>0.01</v>
      </c>
      <c r="F70" s="1">
        <v>13.3</v>
      </c>
      <c r="G70">
        <v>14</v>
      </c>
    </row>
    <row r="71" spans="1:7" x14ac:dyDescent="0.3">
      <c r="A71">
        <v>13</v>
      </c>
      <c r="B71">
        <v>4</v>
      </c>
      <c r="C71" s="2">
        <v>5.0000000000000001E-4</v>
      </c>
      <c r="D71" s="1">
        <v>0.16</v>
      </c>
      <c r="E71" s="1">
        <v>-0.37</v>
      </c>
      <c r="F71" s="1">
        <v>24.54</v>
      </c>
      <c r="G71">
        <v>17</v>
      </c>
    </row>
    <row r="72" spans="1:7" x14ac:dyDescent="0.3">
      <c r="A72">
        <v>13</v>
      </c>
      <c r="B72">
        <v>5</v>
      </c>
      <c r="C72" s="2">
        <v>1E-3</v>
      </c>
      <c r="D72" s="1">
        <v>0.45</v>
      </c>
      <c r="E72" s="1">
        <v>0.12</v>
      </c>
      <c r="F72" s="1">
        <v>26.32</v>
      </c>
      <c r="G72">
        <v>26</v>
      </c>
    </row>
    <row r="74" spans="1:7" x14ac:dyDescent="0.3">
      <c r="A74">
        <v>14</v>
      </c>
      <c r="B74">
        <v>1</v>
      </c>
      <c r="C74">
        <v>0.2</v>
      </c>
      <c r="D74" s="1">
        <v>0.04</v>
      </c>
      <c r="E74" s="1">
        <v>-0.28999999999999998</v>
      </c>
      <c r="F74" s="1">
        <v>14.7</v>
      </c>
      <c r="G74">
        <v>12</v>
      </c>
    </row>
    <row r="75" spans="1:7" x14ac:dyDescent="0.3">
      <c r="A75">
        <v>14</v>
      </c>
      <c r="B75">
        <v>2</v>
      </c>
      <c r="C75">
        <v>0.4</v>
      </c>
      <c r="D75" s="1">
        <v>-0.41</v>
      </c>
      <c r="E75" s="1">
        <v>-0.4</v>
      </c>
      <c r="F75" s="1">
        <v>17.91</v>
      </c>
      <c r="G75">
        <v>29</v>
      </c>
    </row>
    <row r="76" spans="1:7" x14ac:dyDescent="0.3">
      <c r="A76">
        <v>14</v>
      </c>
      <c r="B76">
        <v>3</v>
      </c>
      <c r="C76">
        <v>0.6</v>
      </c>
      <c r="D76" s="1">
        <v>0.3</v>
      </c>
      <c r="E76" s="1">
        <v>-0.04</v>
      </c>
      <c r="F76" s="1">
        <v>15.44</v>
      </c>
      <c r="G76">
        <v>29</v>
      </c>
    </row>
    <row r="77" spans="1:7" x14ac:dyDescent="0.3">
      <c r="A77">
        <v>14</v>
      </c>
      <c r="B77">
        <v>4</v>
      </c>
      <c r="C77">
        <v>0.8</v>
      </c>
      <c r="D77" s="1">
        <v>-0.06</v>
      </c>
      <c r="E77" s="1">
        <v>-0.35</v>
      </c>
      <c r="F77" s="1">
        <v>25.27</v>
      </c>
      <c r="G77">
        <v>15</v>
      </c>
    </row>
    <row r="78" spans="1:7" x14ac:dyDescent="0.3">
      <c r="A78">
        <v>14</v>
      </c>
      <c r="B78">
        <v>5</v>
      </c>
      <c r="C78">
        <v>1</v>
      </c>
      <c r="D78" s="1">
        <v>0.47</v>
      </c>
      <c r="E78" s="1">
        <v>-0.16</v>
      </c>
      <c r="F78" s="1">
        <v>26.42</v>
      </c>
      <c r="G78">
        <v>25</v>
      </c>
    </row>
    <row r="80" spans="1:7" x14ac:dyDescent="0.3">
      <c r="A80">
        <v>15</v>
      </c>
      <c r="B80">
        <v>1</v>
      </c>
      <c r="C80">
        <v>0</v>
      </c>
      <c r="D80" s="1">
        <v>0.27</v>
      </c>
      <c r="E80" s="1">
        <v>0.02</v>
      </c>
      <c r="F80" s="1">
        <v>26.09</v>
      </c>
      <c r="G80">
        <v>15</v>
      </c>
    </row>
    <row r="81" spans="1:7" x14ac:dyDescent="0.3">
      <c r="A81">
        <v>15</v>
      </c>
      <c r="B81">
        <v>2</v>
      </c>
      <c r="C81">
        <v>0.01</v>
      </c>
      <c r="D81" s="1">
        <v>0.03</v>
      </c>
      <c r="E81" s="1">
        <v>0.11</v>
      </c>
      <c r="F81" s="1">
        <v>16.47</v>
      </c>
      <c r="G81">
        <v>24</v>
      </c>
    </row>
    <row r="82" spans="1:7" x14ac:dyDescent="0.3">
      <c r="A82">
        <v>15</v>
      </c>
      <c r="B82">
        <v>3</v>
      </c>
      <c r="C82">
        <v>0.01</v>
      </c>
      <c r="D82" s="1">
        <v>0.25</v>
      </c>
      <c r="E82" s="1">
        <v>0.6</v>
      </c>
      <c r="F82" s="1">
        <v>21.38</v>
      </c>
      <c r="G82">
        <v>21</v>
      </c>
    </row>
    <row r="83" spans="1:7" x14ac:dyDescent="0.3">
      <c r="A83">
        <v>15</v>
      </c>
      <c r="B83">
        <v>4</v>
      </c>
      <c r="C83">
        <v>0.05</v>
      </c>
      <c r="D83" s="1">
        <v>7.0000000000000007E-2</v>
      </c>
      <c r="E83" s="1">
        <v>-0.11</v>
      </c>
      <c r="F83" s="1">
        <v>13.73</v>
      </c>
      <c r="G83">
        <v>17</v>
      </c>
    </row>
    <row r="84" spans="1:7" x14ac:dyDescent="0.3">
      <c r="A84">
        <v>15</v>
      </c>
      <c r="B84">
        <v>5</v>
      </c>
      <c r="C84">
        <v>0.1</v>
      </c>
      <c r="D84" s="1">
        <v>0.43</v>
      </c>
      <c r="E84" s="1">
        <v>0.08</v>
      </c>
      <c r="F84" s="1">
        <v>20.36</v>
      </c>
      <c r="G84">
        <v>15</v>
      </c>
    </row>
    <row r="86" spans="1:7" x14ac:dyDescent="0.3">
      <c r="A86">
        <v>16</v>
      </c>
      <c r="B86">
        <v>1</v>
      </c>
      <c r="C86">
        <v>0.2</v>
      </c>
      <c r="D86" s="1">
        <v>0.73</v>
      </c>
      <c r="E86" s="1">
        <v>0.27</v>
      </c>
      <c r="F86" s="1">
        <v>29.6</v>
      </c>
      <c r="G86">
        <v>28</v>
      </c>
    </row>
    <row r="87" spans="1:7" x14ac:dyDescent="0.3">
      <c r="A87">
        <v>16</v>
      </c>
      <c r="B87">
        <v>2</v>
      </c>
      <c r="C87">
        <v>0.4</v>
      </c>
      <c r="D87" s="1">
        <v>0.48</v>
      </c>
      <c r="E87" s="1">
        <v>0.13</v>
      </c>
      <c r="F87" s="1">
        <v>25.86</v>
      </c>
      <c r="G87">
        <v>16</v>
      </c>
    </row>
    <row r="88" spans="1:7" x14ac:dyDescent="0.3">
      <c r="A88">
        <v>16</v>
      </c>
      <c r="B88">
        <v>3</v>
      </c>
      <c r="C88">
        <v>0.6</v>
      </c>
      <c r="D88" s="1">
        <v>0.15</v>
      </c>
      <c r="E88" s="1">
        <v>-0.1</v>
      </c>
      <c r="F88" s="1">
        <v>19.25</v>
      </c>
      <c r="G88">
        <v>17</v>
      </c>
    </row>
    <row r="89" spans="1:7" x14ac:dyDescent="0.3">
      <c r="A89">
        <v>16</v>
      </c>
      <c r="B89">
        <v>4</v>
      </c>
      <c r="C89">
        <v>0.8</v>
      </c>
      <c r="D89" s="1">
        <v>0.26</v>
      </c>
      <c r="E89" s="1">
        <v>0.2</v>
      </c>
      <c r="F89" s="1">
        <v>14.06</v>
      </c>
      <c r="G89">
        <v>11</v>
      </c>
    </row>
    <row r="90" spans="1:7" x14ac:dyDescent="0.3">
      <c r="A90">
        <v>16</v>
      </c>
      <c r="B90">
        <v>5</v>
      </c>
      <c r="C90">
        <v>1</v>
      </c>
      <c r="D90" s="1">
        <v>0.41</v>
      </c>
      <c r="E90" s="1">
        <v>-0.04</v>
      </c>
      <c r="F90" s="1">
        <v>21.44</v>
      </c>
      <c r="G90">
        <v>30</v>
      </c>
    </row>
    <row r="92" spans="1:7" x14ac:dyDescent="0.3">
      <c r="A92">
        <v>17</v>
      </c>
      <c r="B92">
        <v>1</v>
      </c>
      <c r="C92">
        <v>0.2</v>
      </c>
      <c r="D92" s="1">
        <v>0.42</v>
      </c>
      <c r="E92" s="1">
        <v>0.02</v>
      </c>
      <c r="F92" s="1">
        <v>17.690000000000001</v>
      </c>
      <c r="G92">
        <v>32</v>
      </c>
    </row>
    <row r="93" spans="1:7" x14ac:dyDescent="0.3">
      <c r="A93">
        <v>17</v>
      </c>
      <c r="B93">
        <v>2</v>
      </c>
      <c r="C93">
        <v>0.4</v>
      </c>
      <c r="D93" s="1">
        <v>0.26</v>
      </c>
      <c r="E93" s="1">
        <v>-0.03</v>
      </c>
      <c r="F93" s="1">
        <v>12.58</v>
      </c>
      <c r="G93">
        <v>28</v>
      </c>
    </row>
    <row r="94" spans="1:7" x14ac:dyDescent="0.3">
      <c r="A94">
        <v>17</v>
      </c>
      <c r="B94">
        <v>3</v>
      </c>
      <c r="C94">
        <v>0.6</v>
      </c>
      <c r="D94" s="1">
        <v>0.56999999999999995</v>
      </c>
      <c r="E94" s="1">
        <v>0.17</v>
      </c>
      <c r="F94" s="1">
        <v>23.14</v>
      </c>
      <c r="G94">
        <v>29</v>
      </c>
    </row>
    <row r="95" spans="1:7" x14ac:dyDescent="0.3">
      <c r="A95">
        <v>17</v>
      </c>
      <c r="B95">
        <v>4</v>
      </c>
      <c r="C95">
        <v>0.8</v>
      </c>
      <c r="D95" s="1">
        <v>0.24</v>
      </c>
      <c r="E95" s="1">
        <v>-0.02</v>
      </c>
      <c r="F95" s="1">
        <v>14.46</v>
      </c>
      <c r="G95">
        <v>19</v>
      </c>
    </row>
    <row r="96" spans="1:7" x14ac:dyDescent="0.3">
      <c r="A96">
        <v>17</v>
      </c>
      <c r="B96">
        <v>5</v>
      </c>
      <c r="C96">
        <v>1</v>
      </c>
      <c r="D96" s="1">
        <v>0.21</v>
      </c>
      <c r="E96" s="1">
        <v>-0.09</v>
      </c>
      <c r="F96" s="1">
        <v>13.25</v>
      </c>
      <c r="G96">
        <v>29</v>
      </c>
    </row>
    <row r="98" spans="1:7" x14ac:dyDescent="0.3">
      <c r="A98">
        <v>18</v>
      </c>
      <c r="B98">
        <v>1</v>
      </c>
      <c r="C98">
        <v>0.2</v>
      </c>
      <c r="D98" s="1">
        <v>0.3</v>
      </c>
      <c r="E98" s="1">
        <v>-7.0000000000000007E-2</v>
      </c>
      <c r="F98" s="1">
        <v>17.91</v>
      </c>
      <c r="G98">
        <v>30</v>
      </c>
    </row>
    <row r="99" spans="1:7" x14ac:dyDescent="0.3">
      <c r="A99">
        <v>18</v>
      </c>
      <c r="B99">
        <v>2</v>
      </c>
      <c r="C99">
        <v>0.4</v>
      </c>
      <c r="D99" s="1">
        <v>0.2</v>
      </c>
      <c r="E99" s="1">
        <v>-0.11</v>
      </c>
      <c r="F99" s="1">
        <v>16.25</v>
      </c>
      <c r="G99">
        <v>29</v>
      </c>
    </row>
    <row r="100" spans="1:7" x14ac:dyDescent="0.3">
      <c r="A100">
        <v>18</v>
      </c>
      <c r="B100">
        <v>3</v>
      </c>
      <c r="C100">
        <v>0.6</v>
      </c>
      <c r="D100" s="1">
        <v>-0.5</v>
      </c>
      <c r="E100" s="1">
        <v>-0.73</v>
      </c>
      <c r="F100" s="1">
        <v>30.84</v>
      </c>
      <c r="G100">
        <v>20</v>
      </c>
    </row>
    <row r="101" spans="1:7" x14ac:dyDescent="0.3">
      <c r="A101">
        <v>18</v>
      </c>
      <c r="B101">
        <v>4</v>
      </c>
      <c r="C101">
        <v>0.8</v>
      </c>
      <c r="D101" s="1">
        <v>0.2</v>
      </c>
      <c r="E101" s="1">
        <v>0</v>
      </c>
      <c r="F101" s="1">
        <v>15.38</v>
      </c>
      <c r="G101">
        <v>24</v>
      </c>
    </row>
    <row r="102" spans="1:7" x14ac:dyDescent="0.3">
      <c r="A102">
        <v>18</v>
      </c>
      <c r="B102">
        <v>5</v>
      </c>
      <c r="C102">
        <v>1</v>
      </c>
      <c r="D102" s="1">
        <v>0.84</v>
      </c>
      <c r="E102" s="1">
        <v>0.19</v>
      </c>
      <c r="F102" s="1">
        <v>32.450000000000003</v>
      </c>
      <c r="G102">
        <v>18</v>
      </c>
    </row>
    <row r="104" spans="1:7" x14ac:dyDescent="0.3">
      <c r="A104">
        <v>19</v>
      </c>
      <c r="B104">
        <v>1</v>
      </c>
      <c r="C104">
        <v>0.2</v>
      </c>
      <c r="D104" s="1">
        <v>0.59</v>
      </c>
      <c r="E104" s="1">
        <v>0.22</v>
      </c>
      <c r="F104" s="1">
        <v>27.28</v>
      </c>
      <c r="G104">
        <v>14</v>
      </c>
    </row>
    <row r="105" spans="1:7" x14ac:dyDescent="0.3">
      <c r="A105">
        <v>19</v>
      </c>
      <c r="B105">
        <v>2</v>
      </c>
      <c r="C105">
        <v>0.4</v>
      </c>
      <c r="D105" s="1">
        <v>0.17</v>
      </c>
      <c r="E105" s="1">
        <v>0.01</v>
      </c>
      <c r="F105" s="1">
        <v>15.56</v>
      </c>
      <c r="G105">
        <v>29</v>
      </c>
    </row>
    <row r="106" spans="1:7" x14ac:dyDescent="0.3">
      <c r="A106">
        <v>19</v>
      </c>
      <c r="B106">
        <v>3</v>
      </c>
      <c r="C106">
        <v>0.6</v>
      </c>
      <c r="D106" s="1">
        <v>0.23</v>
      </c>
      <c r="E106" s="1">
        <v>0.05</v>
      </c>
      <c r="F106" s="1">
        <v>11.61</v>
      </c>
      <c r="G106">
        <v>32</v>
      </c>
    </row>
    <row r="107" spans="1:7" x14ac:dyDescent="0.3">
      <c r="A107">
        <v>19</v>
      </c>
      <c r="B107">
        <v>4</v>
      </c>
      <c r="C107">
        <v>0.8</v>
      </c>
      <c r="D107" s="1">
        <v>0.05</v>
      </c>
      <c r="E107" s="1">
        <v>-0.01</v>
      </c>
      <c r="F107" s="1">
        <v>10.8</v>
      </c>
      <c r="G107">
        <v>15</v>
      </c>
    </row>
    <row r="108" spans="1:7" x14ac:dyDescent="0.3">
      <c r="A108">
        <v>19</v>
      </c>
      <c r="B108">
        <v>5</v>
      </c>
      <c r="C108">
        <v>1</v>
      </c>
      <c r="D108" s="1">
        <v>0.13</v>
      </c>
      <c r="E108" s="1">
        <v>0.01</v>
      </c>
      <c r="F108" s="1">
        <v>18.600000000000001</v>
      </c>
      <c r="G108">
        <v>16</v>
      </c>
    </row>
    <row r="110" spans="1:7" x14ac:dyDescent="0.3">
      <c r="A110">
        <v>20</v>
      </c>
      <c r="B110">
        <v>1</v>
      </c>
      <c r="C110">
        <v>0.2</v>
      </c>
      <c r="D110" s="1">
        <v>0.35</v>
      </c>
      <c r="E110" s="1">
        <v>0.03</v>
      </c>
      <c r="F110" s="1">
        <v>15.46</v>
      </c>
      <c r="G110">
        <v>32</v>
      </c>
    </row>
    <row r="111" spans="1:7" x14ac:dyDescent="0.3">
      <c r="A111">
        <v>20</v>
      </c>
      <c r="B111">
        <v>2</v>
      </c>
      <c r="C111">
        <v>0.4</v>
      </c>
      <c r="D111" s="1">
        <v>0.21</v>
      </c>
      <c r="E111" s="1">
        <v>-0.13</v>
      </c>
      <c r="F111" s="1">
        <v>15.09</v>
      </c>
      <c r="G111">
        <v>28</v>
      </c>
    </row>
    <row r="112" spans="1:7" x14ac:dyDescent="0.3">
      <c r="A112">
        <v>20</v>
      </c>
      <c r="B112">
        <v>3</v>
      </c>
      <c r="C112">
        <v>0.6</v>
      </c>
      <c r="D112" s="1">
        <v>0.3</v>
      </c>
      <c r="E112" s="1">
        <v>-0.21</v>
      </c>
      <c r="F112" s="1">
        <v>24.34</v>
      </c>
      <c r="G112">
        <v>26</v>
      </c>
    </row>
    <row r="113" spans="1:7" x14ac:dyDescent="0.3">
      <c r="A113">
        <v>20</v>
      </c>
      <c r="B113">
        <v>4</v>
      </c>
      <c r="C113">
        <v>0.8</v>
      </c>
      <c r="D113" s="1">
        <v>0.38</v>
      </c>
      <c r="E113" s="1">
        <v>-0.09</v>
      </c>
      <c r="F113" s="1">
        <v>18.440000000000001</v>
      </c>
      <c r="G113">
        <v>31</v>
      </c>
    </row>
    <row r="114" spans="1:7" x14ac:dyDescent="0.3">
      <c r="A114">
        <v>20</v>
      </c>
      <c r="B114">
        <v>5</v>
      </c>
      <c r="C114">
        <v>1</v>
      </c>
      <c r="D114" s="1">
        <v>0.38</v>
      </c>
      <c r="E114" s="1">
        <v>0.06</v>
      </c>
      <c r="F114" s="1">
        <v>27.54</v>
      </c>
      <c r="G114">
        <v>27</v>
      </c>
    </row>
    <row r="116" spans="1:7" x14ac:dyDescent="0.3">
      <c r="A116">
        <v>21</v>
      </c>
      <c r="B116">
        <v>1</v>
      </c>
      <c r="C116">
        <v>0</v>
      </c>
      <c r="D116" s="1">
        <v>0.18</v>
      </c>
      <c r="E116" s="1">
        <v>-0.03</v>
      </c>
      <c r="F116" s="1">
        <v>10.17</v>
      </c>
      <c r="G116">
        <v>24</v>
      </c>
    </row>
    <row r="117" spans="1:7" x14ac:dyDescent="0.3">
      <c r="A117">
        <v>21</v>
      </c>
      <c r="B117">
        <v>2</v>
      </c>
      <c r="C117">
        <v>4</v>
      </c>
      <c r="D117" s="1">
        <v>0.45</v>
      </c>
      <c r="E117" s="1">
        <v>0.01</v>
      </c>
      <c r="F117" s="1">
        <v>23.07</v>
      </c>
      <c r="G117">
        <v>15</v>
      </c>
    </row>
    <row r="118" spans="1:7" x14ac:dyDescent="0.3">
      <c r="A118">
        <v>21</v>
      </c>
      <c r="B118">
        <v>3</v>
      </c>
      <c r="C118">
        <v>8</v>
      </c>
      <c r="D118" s="1">
        <v>0.44</v>
      </c>
      <c r="E118" s="1">
        <v>0.08</v>
      </c>
      <c r="F118" s="1">
        <v>19.55</v>
      </c>
      <c r="G118">
        <v>24</v>
      </c>
    </row>
    <row r="119" spans="1:7" x14ac:dyDescent="0.3">
      <c r="A119">
        <v>21</v>
      </c>
      <c r="B119">
        <v>4</v>
      </c>
      <c r="C119">
        <v>12</v>
      </c>
      <c r="D119" s="1">
        <v>-0.11</v>
      </c>
      <c r="E119" s="1">
        <v>-0.5</v>
      </c>
      <c r="F119" s="1">
        <v>19.239999999999998</v>
      </c>
      <c r="G119">
        <v>15</v>
      </c>
    </row>
    <row r="120" spans="1:7" x14ac:dyDescent="0.3">
      <c r="A120">
        <v>21</v>
      </c>
      <c r="B120">
        <v>5</v>
      </c>
      <c r="C120">
        <v>16</v>
      </c>
      <c r="D120" s="1">
        <v>-0.24</v>
      </c>
      <c r="E120" s="1">
        <v>-0.4</v>
      </c>
      <c r="F120" s="1">
        <v>26.58</v>
      </c>
      <c r="G120">
        <v>13</v>
      </c>
    </row>
    <row r="122" spans="1:7" x14ac:dyDescent="0.3">
      <c r="A122">
        <v>22</v>
      </c>
      <c r="B122">
        <v>1</v>
      </c>
      <c r="C122">
        <v>0.2</v>
      </c>
      <c r="D122" s="1">
        <v>0.28000000000000003</v>
      </c>
      <c r="E122" s="1">
        <v>-0.35</v>
      </c>
      <c r="F122" s="1">
        <v>23.41</v>
      </c>
      <c r="G122">
        <v>31</v>
      </c>
    </row>
    <row r="123" spans="1:7" x14ac:dyDescent="0.3">
      <c r="A123">
        <v>22</v>
      </c>
      <c r="B123">
        <v>2</v>
      </c>
      <c r="C123">
        <v>0.4</v>
      </c>
      <c r="D123" s="1">
        <v>0.35</v>
      </c>
      <c r="E123" s="1">
        <v>-0.02</v>
      </c>
      <c r="F123" s="1">
        <v>55.64</v>
      </c>
      <c r="G123">
        <v>17</v>
      </c>
    </row>
    <row r="124" spans="1:7" x14ac:dyDescent="0.3">
      <c r="A124">
        <v>22</v>
      </c>
      <c r="B124">
        <v>3</v>
      </c>
      <c r="C124">
        <v>0.6</v>
      </c>
      <c r="D124" s="1">
        <v>0.19</v>
      </c>
      <c r="E124" s="1">
        <v>-0.01</v>
      </c>
      <c r="F124" s="1">
        <v>18.739999999999998</v>
      </c>
      <c r="G124">
        <v>29</v>
      </c>
    </row>
    <row r="125" spans="1:7" x14ac:dyDescent="0.3">
      <c r="A125">
        <v>22</v>
      </c>
      <c r="B125">
        <v>4</v>
      </c>
      <c r="C125">
        <v>0.8</v>
      </c>
      <c r="D125" s="1">
        <v>0.55000000000000004</v>
      </c>
      <c r="E125" s="1">
        <v>0.15</v>
      </c>
      <c r="F125" s="1">
        <v>33.46</v>
      </c>
      <c r="G125">
        <v>22</v>
      </c>
    </row>
    <row r="126" spans="1:7" x14ac:dyDescent="0.3">
      <c r="A126">
        <v>22</v>
      </c>
      <c r="B126">
        <v>5</v>
      </c>
      <c r="C126">
        <v>1</v>
      </c>
      <c r="D126" s="1">
        <v>0.47</v>
      </c>
      <c r="E126" s="1">
        <v>-0.03</v>
      </c>
      <c r="F126" s="1">
        <v>19.37</v>
      </c>
      <c r="G126">
        <v>31</v>
      </c>
    </row>
    <row r="128" spans="1:7" x14ac:dyDescent="0.3">
      <c r="A128">
        <v>23</v>
      </c>
      <c r="B128">
        <v>1</v>
      </c>
      <c r="C128">
        <v>0.2</v>
      </c>
      <c r="D128" s="1">
        <v>0.2</v>
      </c>
      <c r="E128" s="1">
        <v>-0.03</v>
      </c>
      <c r="F128" s="1">
        <v>13.2</v>
      </c>
      <c r="G128">
        <v>16</v>
      </c>
    </row>
    <row r="129" spans="1:7" x14ac:dyDescent="0.3">
      <c r="A129">
        <v>23</v>
      </c>
      <c r="B129">
        <v>2</v>
      </c>
      <c r="C129">
        <v>0.4</v>
      </c>
      <c r="D129" s="1">
        <v>0.32</v>
      </c>
      <c r="E129" s="1">
        <v>-0.13</v>
      </c>
      <c r="F129" s="1">
        <v>22.47</v>
      </c>
      <c r="G129">
        <v>21</v>
      </c>
    </row>
    <row r="130" spans="1:7" x14ac:dyDescent="0.3">
      <c r="A130">
        <v>23</v>
      </c>
      <c r="B130">
        <v>3</v>
      </c>
      <c r="C130">
        <v>0.6</v>
      </c>
      <c r="D130" s="1">
        <v>0.44</v>
      </c>
      <c r="E130" s="1">
        <v>0.08</v>
      </c>
      <c r="F130" s="1">
        <v>18.420000000000002</v>
      </c>
      <c r="G130">
        <v>32</v>
      </c>
    </row>
    <row r="131" spans="1:7" x14ac:dyDescent="0.3">
      <c r="A131">
        <v>23</v>
      </c>
      <c r="B131">
        <v>4</v>
      </c>
      <c r="C131">
        <v>0.8</v>
      </c>
      <c r="D131" s="1">
        <v>0.21</v>
      </c>
      <c r="E131" s="1">
        <v>-0.09</v>
      </c>
      <c r="F131" s="1">
        <v>16.14</v>
      </c>
      <c r="G131">
        <v>29</v>
      </c>
    </row>
    <row r="132" spans="1:7" x14ac:dyDescent="0.3">
      <c r="A132">
        <v>23</v>
      </c>
      <c r="B132">
        <v>5</v>
      </c>
      <c r="C132">
        <v>1</v>
      </c>
      <c r="D132" s="1">
        <v>0.14000000000000001</v>
      </c>
      <c r="E132" s="1">
        <v>0.06</v>
      </c>
      <c r="F132" s="1">
        <v>18.829999999999998</v>
      </c>
      <c r="G132">
        <v>24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 - Gym_05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Hills</dc:creator>
  <cp:lastModifiedBy>Edward Hills</cp:lastModifiedBy>
  <dcterms:modified xsi:type="dcterms:W3CDTF">2022-09-03T15:32:39Z</dcterms:modified>
</cp:coreProperties>
</file>