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ke\Desktop\AFI\Curso\Talleres\Trabajo gestion carteras\"/>
    </mc:Choice>
  </mc:AlternateContent>
  <xr:revisionPtr revIDLastSave="0" documentId="8_{F4DF9252-D5F1-459B-8E9A-9886729A42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<sst xmlns="http://schemas.openxmlformats.org/spreadsheetml/2006/main" count="11" uniqueCount="11">
  <si>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</si>
  <si>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MSE FP Equity</t>
  </si>
  <si>
    <t>Start Date</t>
  </si>
  <si>
    <t>End Date</t>
  </si>
  <si>
    <t>Period</t>
  </si>
  <si>
    <t>D</t>
  </si>
  <si>
    <t>Currency</t>
  </si>
  <si>
    <t>EUR</t>
  </si>
  <si>
    <t>Date</t>
  </si>
  <si>
    <t>PX_BID</t>
  </si>
  <si>
    <t>PX_ASK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</si>
</sst>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4">
    <xf numFmtId="0" fontId="0" fillId="0" borderId="0" xfId="0"/>
    <xf numFmtId="14" fontId="0" fillId="0" borderId="0" xfId="0" applyNumberFormat="1"/>
    <xf numFmtId="182" fontId="0" fillId="0" borderId="0" xfId="0" applyNumberFormat="1"/>
    <xf numFmtId="22" fontId="1" fillId="0" borderId="0" xfId="42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datetime" xfId="42" xr:uid="{00000000-0005-0000-0000-000019000000}"/>
    <cellStyle name="Bueno" xfId="29" builtinId="26" customBuiltin="1"/>
    <cellStyle name="Cálculo" xfId="26" builtinId="22" customBuiltin="1"/>
    <cellStyle name="Celda de comprobación" xfId="27" builtinId="23" customBuiltin="1"/>
    <cellStyle name="Celda vinculada" xfId="35" builtinId="24" customBuiltin="1"/>
    <cellStyle name="Encabezado 1" xfId="30" builtinId="16" customBuiltin="1"/>
    <cellStyle name="Encabezado 4" xfId="33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4" builtinId="20" customBuiltin="1"/>
    <cellStyle name="Incorrecto" xfId="25" builtinId="27" customBuiltin="1"/>
    <cellStyle name="Neutral" xfId="36" builtinId="28" customBuiltin="1"/>
    <cellStyle name="Normal" xfId="0" builtinId="0"/>
    <cellStyle name="Notas" xfId="37" builtinId="10" customBuiltin="1"/>
    <cellStyle name="Salida" xfId="38" builtinId="21" customBuiltin="1"/>
    <cellStyle name="Texto de advertencia" xfId="41" builtinId="11" customBuiltin="1"/>
    <cellStyle name="Texto explicativo" xfId="28" builtinId="53" customBuiltin="1"/>
    <cellStyle name="Título" xfId="39" builtinId="15" customBuiltin="1"/>
    <cellStyle name="Título 2" xfId="31" builtinId="17" customBuiltin="1"/>
    <cellStyle name="Título 3" xfId="32" builtinId="18" customBuiltin="1"/>
    <cellStyle name="Total" xfId="4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46087</v>
        <stp/>
        <stp>##V3_BDHV12</stp>
        <stp>MSE FP Equity</stp>
        <stp>PX_BID_x0002_PX_ASK</stp>
        <stp>02/01/2026</stp>
        <stp>06/03/2026</stp>
        <stp>[grid1_t2cnfrwo.xlsx]Worksheet!R8C1</stp>
        <stp>Dir=V</stp>
        <stp>Dts=S</stp>
        <stp>Sort=D</stp>
        <stp>Quote=C</stp>
        <stp>QtTyp=P</stp>
        <stp>Days=T</stp>
        <stp>Per=cD</stp>
        <stp>DtFmt=D</stp>
        <stp>UseDPDF=Y</stp>
        <stp>FX=EUR</stp>
        <stp>cols=3;rows=46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/>
  </sheetViews>
  <sheetFormatPr baseColWidth="10" defaultRowHeight="14.5" x14ac:dyDescent="0.35"/>
  <cols>
    <col min="1" max="1" width="10.453125" bestFit="1" customWidth="1"/>
    <col min="2" max="2" width="15" bestFit="1" customWidth="1"/>
    <col min="3" max="3" width="9.179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s="3">
        <v>46024</v>
      </c>
    </row>
    <row r="3" spans="1:3" x14ac:dyDescent="0.35">
      <c r="A3" t="s">
        <v>3</v>
      </c>
      <c r="B3" s="3">
        <v>46087</v>
      </c>
    </row>
    <row r="4" spans="1:3" x14ac:dyDescent="0.35">
      <c r="A4" t="s">
        <v>4</v>
      </c>
      <c r="B4" t="s">
        <v>5</v>
      </c>
    </row>
    <row r="5" spans="1:3" x14ac:dyDescent="0.35">
      <c r="A5" t="s">
        <v>6</v>
      </c>
      <c r="B5" t="s">
        <v>7</v>
      </c>
    </row>
    <row r="7" spans="1:3" x14ac:dyDescent="0.35">
      <c r="A7" t="s">
        <v>8</v>
      </c>
      <c r="B7" t="s">
        <v>9</v>
      </c>
      <c r="C7" t="s">
        <v>10</v>
      </c>
    </row>
    <row r="8" spans="1:3" x14ac:dyDescent="0.35">
      <c r="A8" s="2">
        <f>_xll.BDH(B1,B7:C7,B2,B3,"Dir=V","Dts=S","Sort=D","Quote=C","QtTyp=P","Days=T",CONCATENATE("Per=c",B4),"DtFmt=D","UseDPDF=Y",CONCATENATE("FX=",B5),"cols=3;rows=46")</f>
        <v>46087</v>
      </c>
      <c r="B8">
        <v>63.78</v>
      </c>
      <c r="C8">
        <v>64.13</v>
      </c>
    </row>
    <row r="9" spans="1:3" x14ac:dyDescent="0.35">
      <c r="A9" s="1">
        <v>46086</v>
      </c>
      <c r="B9">
        <v>64.45</v>
      </c>
      <c r="C9">
        <v>64.78</v>
      </c>
    </row>
    <row r="10" spans="1:3" x14ac:dyDescent="0.35">
      <c r="A10" s="1">
        <v>46085</v>
      </c>
      <c r="B10">
        <v>65.5</v>
      </c>
      <c r="C10">
        <v>65.84</v>
      </c>
    </row>
    <row r="11" spans="1:3" x14ac:dyDescent="0.35">
      <c r="A11" s="1">
        <v>46084</v>
      </c>
      <c r="B11">
        <v>64.23</v>
      </c>
      <c r="C11">
        <v>64.55</v>
      </c>
    </row>
    <row r="12" spans="1:3" x14ac:dyDescent="0.35">
      <c r="A12" s="1">
        <v>46083</v>
      </c>
      <c r="B12">
        <v>66.8</v>
      </c>
      <c r="C12">
        <v>66.959999999999994</v>
      </c>
    </row>
    <row r="13" spans="1:3" x14ac:dyDescent="0.35">
      <c r="A13" s="1">
        <v>46080</v>
      </c>
      <c r="B13">
        <v>68.39</v>
      </c>
      <c r="C13">
        <v>68.78</v>
      </c>
    </row>
    <row r="14" spans="1:3" x14ac:dyDescent="0.35">
      <c r="A14" s="1">
        <v>46079</v>
      </c>
      <c r="B14">
        <v>68.61</v>
      </c>
      <c r="C14">
        <v>68.91</v>
      </c>
    </row>
    <row r="15" spans="1:3" x14ac:dyDescent="0.35">
      <c r="A15" s="1">
        <v>46078</v>
      </c>
      <c r="B15">
        <v>68.95</v>
      </c>
      <c r="C15">
        <v>69.06</v>
      </c>
    </row>
    <row r="16" spans="1:3" x14ac:dyDescent="0.35">
      <c r="A16" s="1">
        <v>46077</v>
      </c>
      <c r="B16">
        <v>68.33</v>
      </c>
      <c r="C16">
        <v>68.510000000000005</v>
      </c>
    </row>
    <row r="17" spans="1:3" x14ac:dyDescent="0.35">
      <c r="A17" s="1">
        <v>46076</v>
      </c>
      <c r="B17">
        <v>68.16</v>
      </c>
      <c r="C17">
        <v>68.430000000000007</v>
      </c>
    </row>
    <row r="18" spans="1:3" x14ac:dyDescent="0.35">
      <c r="A18" s="1">
        <v>46073</v>
      </c>
      <c r="B18">
        <v>68.290000000000006</v>
      </c>
      <c r="C18">
        <v>68.63</v>
      </c>
    </row>
    <row r="19" spans="1:3" x14ac:dyDescent="0.35">
      <c r="A19" s="1">
        <v>46072</v>
      </c>
      <c r="B19">
        <v>67.44</v>
      </c>
      <c r="C19">
        <v>67.75</v>
      </c>
    </row>
    <row r="20" spans="1:3" x14ac:dyDescent="0.35">
      <c r="A20" s="1">
        <v>46071</v>
      </c>
      <c r="B20">
        <v>68.099999999999994</v>
      </c>
      <c r="C20">
        <v>68.260000000000005</v>
      </c>
    </row>
    <row r="21" spans="1:3" x14ac:dyDescent="0.35">
      <c r="A21" s="1">
        <v>46070</v>
      </c>
      <c r="B21">
        <v>67.28</v>
      </c>
      <c r="C21">
        <v>67.5</v>
      </c>
    </row>
    <row r="22" spans="1:3" x14ac:dyDescent="0.35">
      <c r="A22" s="1">
        <v>46069</v>
      </c>
      <c r="B22">
        <v>66.8</v>
      </c>
      <c r="C22">
        <v>66.930000000000007</v>
      </c>
    </row>
    <row r="23" spans="1:3" x14ac:dyDescent="0.35">
      <c r="A23" s="1">
        <v>46066</v>
      </c>
      <c r="B23">
        <v>66.75</v>
      </c>
      <c r="C23">
        <v>67.14</v>
      </c>
    </row>
    <row r="24" spans="1:3" x14ac:dyDescent="0.35">
      <c r="A24" s="1">
        <v>46065</v>
      </c>
      <c r="B24">
        <v>67.12</v>
      </c>
      <c r="C24">
        <v>67.900000000000006</v>
      </c>
    </row>
    <row r="25" spans="1:3" x14ac:dyDescent="0.35">
      <c r="A25" s="1">
        <v>46064</v>
      </c>
      <c r="B25">
        <v>67.31</v>
      </c>
      <c r="C25">
        <v>67.53</v>
      </c>
    </row>
    <row r="26" spans="1:3" x14ac:dyDescent="0.35">
      <c r="A26" s="1">
        <v>46063</v>
      </c>
      <c r="B26">
        <v>67.5</v>
      </c>
      <c r="C26">
        <v>67.819999999999993</v>
      </c>
    </row>
    <row r="27" spans="1:3" x14ac:dyDescent="0.35">
      <c r="A27" s="1">
        <v>46062</v>
      </c>
      <c r="B27">
        <v>67.569999999999993</v>
      </c>
      <c r="C27">
        <v>67.760000000000005</v>
      </c>
    </row>
    <row r="28" spans="1:3" x14ac:dyDescent="0.35">
      <c r="A28" s="1">
        <v>46059</v>
      </c>
      <c r="B28">
        <v>66.89</v>
      </c>
      <c r="C28">
        <v>67.08</v>
      </c>
    </row>
    <row r="29" spans="1:3" x14ac:dyDescent="0.35">
      <c r="A29" s="1">
        <v>46058</v>
      </c>
      <c r="B29">
        <v>66.09</v>
      </c>
      <c r="C29">
        <v>66.28</v>
      </c>
    </row>
    <row r="30" spans="1:3" x14ac:dyDescent="0.35">
      <c r="A30" s="1">
        <v>46057</v>
      </c>
      <c r="B30">
        <v>66.709999999999994</v>
      </c>
      <c r="C30">
        <v>67.569999999999993</v>
      </c>
    </row>
    <row r="31" spans="1:3" x14ac:dyDescent="0.35">
      <c r="A31" s="1">
        <v>46056</v>
      </c>
      <c r="B31">
        <v>66.8</v>
      </c>
      <c r="C31">
        <v>67</v>
      </c>
    </row>
    <row r="32" spans="1:3" x14ac:dyDescent="0.35">
      <c r="A32" s="1">
        <v>46055</v>
      </c>
      <c r="B32">
        <v>67.05</v>
      </c>
      <c r="C32">
        <v>67.2</v>
      </c>
    </row>
    <row r="33" spans="1:3" x14ac:dyDescent="0.35">
      <c r="A33" s="1">
        <v>46052</v>
      </c>
      <c r="B33">
        <v>66.12</v>
      </c>
      <c r="C33">
        <v>66.48</v>
      </c>
    </row>
    <row r="34" spans="1:3" x14ac:dyDescent="0.35">
      <c r="A34" s="1">
        <v>46051</v>
      </c>
      <c r="B34">
        <v>65.67</v>
      </c>
      <c r="C34">
        <v>65.989999999999995</v>
      </c>
    </row>
    <row r="35" spans="1:3" x14ac:dyDescent="0.35">
      <c r="A35" s="1">
        <v>46050</v>
      </c>
      <c r="B35">
        <v>66.180000000000007</v>
      </c>
      <c r="C35">
        <v>66.319999999999993</v>
      </c>
    </row>
    <row r="36" spans="1:3" x14ac:dyDescent="0.35">
      <c r="A36" s="1">
        <v>46049</v>
      </c>
      <c r="B36">
        <v>66.7</v>
      </c>
      <c r="C36">
        <v>66.989999999999995</v>
      </c>
    </row>
    <row r="37" spans="1:3" x14ac:dyDescent="0.35">
      <c r="A37" s="1">
        <v>46048</v>
      </c>
      <c r="B37">
        <v>66.42</v>
      </c>
      <c r="C37">
        <v>66.599999999999994</v>
      </c>
    </row>
    <row r="38" spans="1:3" x14ac:dyDescent="0.35">
      <c r="A38" s="1">
        <v>46045</v>
      </c>
      <c r="B38">
        <v>66.36</v>
      </c>
      <c r="C38">
        <v>66.69</v>
      </c>
    </row>
    <row r="39" spans="1:3" x14ac:dyDescent="0.35">
      <c r="A39" s="1">
        <v>46044</v>
      </c>
      <c r="B39">
        <v>66.400000000000006</v>
      </c>
      <c r="C39">
        <v>66.64</v>
      </c>
    </row>
    <row r="40" spans="1:3" x14ac:dyDescent="0.35">
      <c r="A40" s="1">
        <v>46043</v>
      </c>
      <c r="B40">
        <v>65.59</v>
      </c>
      <c r="C40">
        <v>65.94</v>
      </c>
    </row>
    <row r="41" spans="1:3" x14ac:dyDescent="0.35">
      <c r="A41" s="1">
        <v>46042</v>
      </c>
      <c r="B41">
        <v>65.7</v>
      </c>
      <c r="C41">
        <v>65.84</v>
      </c>
    </row>
    <row r="42" spans="1:3" x14ac:dyDescent="0.35">
      <c r="A42" s="1">
        <v>46041</v>
      </c>
      <c r="B42">
        <v>66.02</v>
      </c>
      <c r="C42">
        <v>66.14</v>
      </c>
    </row>
    <row r="43" spans="1:3" x14ac:dyDescent="0.35">
      <c r="A43" s="1">
        <v>46038</v>
      </c>
      <c r="B43">
        <v>67.13</v>
      </c>
      <c r="C43">
        <v>67.3</v>
      </c>
    </row>
    <row r="44" spans="1:3" x14ac:dyDescent="0.35">
      <c r="A44" s="1">
        <v>46037</v>
      </c>
      <c r="B44">
        <v>67.34</v>
      </c>
      <c r="C44">
        <v>67.5</v>
      </c>
    </row>
    <row r="45" spans="1:3" x14ac:dyDescent="0.35">
      <c r="A45" s="1">
        <v>46036</v>
      </c>
      <c r="B45">
        <v>67</v>
      </c>
      <c r="C45">
        <v>67.25</v>
      </c>
    </row>
    <row r="46" spans="1:3" x14ac:dyDescent="0.35">
      <c r="A46" s="1">
        <v>46035</v>
      </c>
      <c r="B46">
        <v>67.25</v>
      </c>
      <c r="C46">
        <v>67.52</v>
      </c>
    </row>
    <row r="47" spans="1:3" x14ac:dyDescent="0.35">
      <c r="A47" s="1">
        <v>46034</v>
      </c>
      <c r="B47">
        <v>67.05</v>
      </c>
      <c r="C47">
        <v>67.23</v>
      </c>
    </row>
    <row r="48" spans="1:3" x14ac:dyDescent="0.35">
      <c r="A48" s="1">
        <v>46031</v>
      </c>
      <c r="B48">
        <v>66.86</v>
      </c>
      <c r="C48">
        <v>66.97</v>
      </c>
    </row>
    <row r="49" spans="1:3" x14ac:dyDescent="0.35">
      <c r="A49" s="1">
        <v>46030</v>
      </c>
      <c r="B49">
        <v>65.8</v>
      </c>
      <c r="C49">
        <v>65.92</v>
      </c>
    </row>
    <row r="50" spans="1:3" x14ac:dyDescent="0.35">
      <c r="A50" s="1">
        <v>46029</v>
      </c>
      <c r="B50">
        <v>66.010000000000005</v>
      </c>
      <c r="C50">
        <v>66.16</v>
      </c>
    </row>
    <row r="51" spans="1:3" x14ac:dyDescent="0.35">
      <c r="A51" s="1">
        <v>46028</v>
      </c>
      <c r="B51">
        <v>66.09</v>
      </c>
      <c r="C51">
        <v>66.42</v>
      </c>
    </row>
    <row r="52" spans="1:3" x14ac:dyDescent="0.35">
      <c r="A52" s="1">
        <v>46027</v>
      </c>
      <c r="B52">
        <v>66.05</v>
      </c>
      <c r="C52">
        <v>66.239999999999995</v>
      </c>
    </row>
    <row r="53" spans="1:3" x14ac:dyDescent="0.35">
      <c r="A53" s="1">
        <v>46024</v>
      </c>
      <c r="B53">
        <v>65.22</v>
      </c>
      <c r="C53">
        <v>65.39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Enrique Barrajón Guío</cp:lastModifiedBy>
  <dcterms:created xsi:type="dcterms:W3CDTF">2013-04-03T15:49:21Z</dcterms:created>
  <dcterms:modified xsi:type="dcterms:W3CDTF">2026-03-08T13:35:28Z</dcterms:modified>
</cp:coreProperties>
</file>