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a.Williams\Documents\GitHub\HSM-and-mapping\Reference files\"/>
    </mc:Choice>
  </mc:AlternateContent>
  <xr:revisionPtr revIDLastSave="0" documentId="13_ncr:1_{4815899D-82D6-48F6-8701-2A60FD944806}" xr6:coauthVersionLast="47" xr6:coauthVersionMax="47" xr10:uidLastSave="{00000000-0000-0000-0000-000000000000}"/>
  <bookViews>
    <workbookView xWindow="-120" yWindow="-120" windowWidth="29040" windowHeight="15720" xr2:uid="{ABA54846-BF8B-4CFF-808A-98E7C297F143}"/>
  </bookViews>
  <sheets>
    <sheet name="Metadata" sheetId="5" r:id="rId1"/>
    <sheet name="Long_Names" sheetId="2" r:id="rId2"/>
    <sheet name="Section_Order" sheetId="1" r:id="rId3"/>
    <sheet name="Parameter_Order" sheetId="4" r:id="rId4"/>
    <sheet name="Testin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<sst xmlns="http://schemas.openxmlformats.org/spreadsheetml/2006/main" count="137" uniqueCount="88">
  <si>
    <t>Site</t>
  </si>
  <si>
    <t>Section</t>
  </si>
  <si>
    <t>Order</t>
  </si>
  <si>
    <t>N</t>
  </si>
  <si>
    <t>S</t>
  </si>
  <si>
    <t>CR</t>
  </si>
  <si>
    <t>Designation</t>
  </si>
  <si>
    <t>LongName</t>
  </si>
  <si>
    <t>Type</t>
  </si>
  <si>
    <t>SHA_Class</t>
  </si>
  <si>
    <t>AP</t>
  </si>
  <si>
    <t>CA</t>
  </si>
  <si>
    <t>RE</t>
  </si>
  <si>
    <t>PD</t>
  </si>
  <si>
    <t>Approved</t>
  </si>
  <si>
    <t>Conditionally Approved</t>
  </si>
  <si>
    <t>Conditionally Restricted</t>
  </si>
  <si>
    <t>Restricted</t>
  </si>
  <si>
    <t>Prohibited</t>
  </si>
  <si>
    <t>Something isn't working.</t>
  </si>
  <si>
    <t>Priority</t>
  </si>
  <si>
    <t>Oysters</t>
  </si>
  <si>
    <t>Salinity</t>
  </si>
  <si>
    <t>Temperature</t>
  </si>
  <si>
    <t>Parameter</t>
  </si>
  <si>
    <t>Layer_name</t>
  </si>
  <si>
    <t>Sheet Name</t>
  </si>
  <si>
    <t>Column Name</t>
  </si>
  <si>
    <t>Data Type</t>
  </si>
  <si>
    <t>Description</t>
  </si>
  <si>
    <t>Long_Names</t>
  </si>
  <si>
    <t>Section_Order</t>
  </si>
  <si>
    <t>Parameter_Order</t>
  </si>
  <si>
    <t>varchar</t>
  </si>
  <si>
    <t>Data type being described. Name is used to identify and sort for use.</t>
  </si>
  <si>
    <t>Long name used for clarification in output</t>
  </si>
  <si>
    <t>varchar(2)</t>
  </si>
  <si>
    <t>Two-letter site code</t>
  </si>
  <si>
    <t>varcahr(1)</t>
  </si>
  <si>
    <t>One-letter section code. Must be unique within site area</t>
  </si>
  <si>
    <t>int</t>
  </si>
  <si>
    <t>Numerical order of prioirty with 1 being first/highest priority</t>
  </si>
  <si>
    <t>File name of layer</t>
  </si>
  <si>
    <t>Type of data</t>
  </si>
  <si>
    <t>SL</t>
  </si>
  <si>
    <t>St. Lucie Estuary</t>
  </si>
  <si>
    <t>C</t>
  </si>
  <si>
    <t>Short code used for identification</t>
  </si>
  <si>
    <t>O</t>
  </si>
  <si>
    <t>NA</t>
  </si>
  <si>
    <t>Seagrass</t>
  </si>
  <si>
    <t>Needed</t>
  </si>
  <si>
    <t>Y</t>
  </si>
  <si>
    <t>Values Allowed:</t>
  </si>
  <si>
    <t>n</t>
  </si>
  <si>
    <t>y</t>
  </si>
  <si>
    <t>KML_Name</t>
  </si>
  <si>
    <t>SL-Central</t>
  </si>
  <si>
    <t>SL-South</t>
  </si>
  <si>
    <t>Testing</t>
  </si>
  <si>
    <t>Oysters in Florida GSI layer. Source FWC</t>
  </si>
  <si>
    <t>Description of data layer including source of data.</t>
  </si>
  <si>
    <t>Is_Used</t>
  </si>
  <si>
    <t>Is the information being used in the model, Yes (Y) or (N)?</t>
  </si>
  <si>
    <t>Shellfish Harvest Areas</t>
  </si>
  <si>
    <t>SL-North</t>
  </si>
  <si>
    <t>SL-C</t>
  </si>
  <si>
    <t>SL-N</t>
  </si>
  <si>
    <t>SL-S</t>
  </si>
  <si>
    <t>St. Lucie-Central</t>
  </si>
  <si>
    <t>St. Lucie-North</t>
  </si>
  <si>
    <t>St. Lucie-South</t>
  </si>
  <si>
    <t>Oyster_Beds_in_Florida</t>
  </si>
  <si>
    <t>Seagrass_Habitat_in_FL</t>
  </si>
  <si>
    <t>NavChannels</t>
  </si>
  <si>
    <t>Waterways</t>
  </si>
  <si>
    <t>Navigational channels</t>
  </si>
  <si>
    <t>Shellfish harvest area classifcations</t>
  </si>
  <si>
    <t>Column_name</t>
  </si>
  <si>
    <t>OYSTERS</t>
  </si>
  <si>
    <t>SEAGRASS</t>
  </si>
  <si>
    <t>CLASS</t>
  </si>
  <si>
    <t>TYPE</t>
  </si>
  <si>
    <t>Column name to reference for data to assign parameter scores</t>
  </si>
  <si>
    <t>Pred_value</t>
  </si>
  <si>
    <t>Predicted salinity data</t>
  </si>
  <si>
    <t>Predicted water temperature data</t>
  </si>
  <si>
    <t>Seagrass habitat in 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</si>
</sst>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90EAFA-E702-4013-855B-8287C2917115}" name="Table1" displayName="Table1" ref="A1:D10" totalsRowShown="0" headerRowDxfId="2">
  <autoFilter ref="A1:D10" xr:uid="{2290EAFA-E702-4013-855B-8287C2917115}"/>
  <tableColumns count="4">
    <tableColumn id="1" xr3:uid="{0F3EFAE7-C43F-43A4-98CD-33BD085FAA71}" name="Type"/>
    <tableColumn id="2" xr3:uid="{41903F13-457D-4BE8-83A4-BBEA9A0794AA}" name="Designation"/>
    <tableColumn id="3" xr3:uid="{384416CB-D67A-4909-BC20-6EA0EF33CA10}" name="LongName"/>
    <tableColumn id="4" xr3:uid="{FEBE7F9A-A1E8-449C-8612-24B327BE1460}" name="Is_Use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821D4A-29BF-4DC8-B339-8E2AA5FC96D3}" name="Table2" displayName="Table2" ref="A1:D5" totalsRowShown="0" headerRowDxfId="1">
  <autoFilter ref="A1:D5" xr:uid="{E2821D4A-29BF-4DC8-B339-8E2AA5FC96D3}"/>
  <tableColumns count="4">
    <tableColumn id="1" xr3:uid="{6698C1C8-6642-4681-845E-5BC43253DE59}" name="Site"/>
    <tableColumn id="2" xr3:uid="{284BB4AC-9EFF-40DB-ABEC-145F6F552E3E}" name="Section"/>
    <tableColumn id="3" xr3:uid="{61FE9CE5-2683-4FC2-910F-4B5AF26F5ADB}" name="Order"/>
    <tableColumn id="4" xr3:uid="{1C217318-AA99-4F91-A4DA-8D682CED8769}" name="KML_Nam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A0BAA3-47DA-49C8-91CB-0A2E7355A2B5}" name="Table3" displayName="Table3" ref="A1:E7" totalsRowShown="0" headerRowDxfId="0">
  <autoFilter ref="A1:E7" xr:uid="{6FA0BAA3-47DA-49C8-91CB-0A2E7355A2B5}"/>
  <tableColumns count="5">
    <tableColumn id="1" xr3:uid="{5519B2E3-398D-4910-B2B3-9C35C0C36B8E}" name="Parameter"/>
    <tableColumn id="2" xr3:uid="{89BFB1ED-5765-4484-8DD0-4EF9A48A6028}" name="Layer_name"/>
    <tableColumn id="5" xr3:uid="{3FC64101-BD91-46FF-93B8-B2B46BC9EF8F}" name="Column_name"/>
    <tableColumn id="3" xr3:uid="{D9807E9C-4BAF-484F-93F6-BF0E9DEB2EC4}" name="Priority"/>
    <tableColumn id="4" xr3:uid="{7C4466E1-8375-4529-8D01-8CEC01CDAA7D}" name="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02D2-80D6-4FBF-8F69-14799DFC26B6}">
  <dimension ref="A1:Z13"/>
  <sheetViews>
    <sheetView tabSelected="1" workbookViewId="0"/>
  </sheetViews>
  <sheetFormatPr defaultRowHeight="14.4" x14ac:dyDescent="0.3"/>
  <cols>
    <col min="1" max="1" width="17.88671875" style="1" bestFit="1" customWidth="1"/>
    <col min="2" max="2" width="13.6640625" style="5" bestFit="1" customWidth="1"/>
    <col min="3" max="3" width="9.5546875" style="1" bestFit="1" customWidth="1"/>
    <col min="4" max="4" width="210.109375" bestFit="1" customWidth="1"/>
  </cols>
  <sheetData>
    <row r="1" spans="1:26" x14ac:dyDescent="0.3">
      <c r="A1" s="3" t="s">
        <v>26</v>
      </c>
      <c r="B1" s="4" t="s">
        <v>27</v>
      </c>
      <c r="C1" s="3" t="s">
        <v>28</v>
      </c>
      <c r="D1" s="2" t="s">
        <v>29</v>
      </c>
      <c r="Z1" t="s">
        <v>53</v>
      </c>
    </row>
    <row r="2" spans="1:26" x14ac:dyDescent="0.3">
      <c r="A2" s="6" t="s">
        <v>30</v>
      </c>
      <c r="B2" s="5" t="s">
        <v>8</v>
      </c>
      <c r="C2" s="1" t="s">
        <v>33</v>
      </c>
      <c r="D2" t="s">
        <v>34</v>
      </c>
      <c r="Z2" t="s">
        <v>51</v>
      </c>
    </row>
    <row r="3" spans="1:26" x14ac:dyDescent="0.3">
      <c r="A3" s="6"/>
      <c r="B3" s="5" t="s">
        <v>6</v>
      </c>
      <c r="C3" s="1" t="s">
        <v>33</v>
      </c>
      <c r="D3" t="s">
        <v>47</v>
      </c>
      <c r="Z3" t="s">
        <v>52</v>
      </c>
    </row>
    <row r="4" spans="1:26" x14ac:dyDescent="0.3">
      <c r="A4" s="6"/>
      <c r="B4" s="5" t="s">
        <v>7</v>
      </c>
      <c r="C4" s="1" t="s">
        <v>33</v>
      </c>
      <c r="D4" t="s">
        <v>35</v>
      </c>
      <c r="Z4" t="s">
        <v>3</v>
      </c>
    </row>
    <row r="5" spans="1:26" x14ac:dyDescent="0.3">
      <c r="A5" s="6"/>
      <c r="B5" t="s">
        <v>62</v>
      </c>
      <c r="C5" s="1" t="s">
        <v>33</v>
      </c>
      <c r="D5" t="s">
        <v>63</v>
      </c>
      <c r="Z5" t="s">
        <v>55</v>
      </c>
    </row>
    <row r="6" spans="1:26" x14ac:dyDescent="0.3">
      <c r="A6" s="6" t="s">
        <v>31</v>
      </c>
      <c r="B6" s="5" t="s">
        <v>0</v>
      </c>
      <c r="C6" s="1" t="s">
        <v>36</v>
      </c>
      <c r="D6" t="s">
        <v>37</v>
      </c>
      <c r="Z6" t="s">
        <v>54</v>
      </c>
    </row>
    <row r="7" spans="1:26" x14ac:dyDescent="0.3">
      <c r="A7" s="6"/>
      <c r="B7" s="5" t="s">
        <v>1</v>
      </c>
      <c r="C7" s="1" t="s">
        <v>38</v>
      </c>
      <c r="D7" t="s">
        <v>39</v>
      </c>
    </row>
    <row r="8" spans="1:26" x14ac:dyDescent="0.3">
      <c r="A8" s="6"/>
      <c r="B8" s="5" t="s">
        <v>2</v>
      </c>
      <c r="C8" s="1" t="s">
        <v>40</v>
      </c>
      <c r="D8" t="s">
        <v>41</v>
      </c>
    </row>
    <row r="9" spans="1:26" x14ac:dyDescent="0.3">
      <c r="A9" s="6" t="s">
        <v>32</v>
      </c>
      <c r="B9" s="5" t="s">
        <v>24</v>
      </c>
      <c r="C9" s="1" t="s">
        <v>33</v>
      </c>
      <c r="D9" t="s">
        <v>43</v>
      </c>
    </row>
    <row r="10" spans="1:26" x14ac:dyDescent="0.3">
      <c r="A10" s="6"/>
      <c r="B10" s="5" t="s">
        <v>25</v>
      </c>
      <c r="C10" s="1" t="s">
        <v>33</v>
      </c>
      <c r="D10" t="s">
        <v>42</v>
      </c>
    </row>
    <row r="11" spans="1:26" x14ac:dyDescent="0.3">
      <c r="A11" s="6"/>
      <c r="B11" s="5" t="s">
        <v>78</v>
      </c>
      <c r="C11" s="1" t="s">
        <v>33</v>
      </c>
      <c r="D11" t="s">
        <v>83</v>
      </c>
    </row>
    <row r="12" spans="1:26" x14ac:dyDescent="0.3">
      <c r="A12" s="6"/>
      <c r="B12" s="5" t="s">
        <v>20</v>
      </c>
      <c r="C12" s="1" t="s">
        <v>40</v>
      </c>
      <c r="D12" t="s">
        <v>41</v>
      </c>
    </row>
    <row r="13" spans="1:26" ht="13.8" customHeight="1" x14ac:dyDescent="0.3">
      <c r="A13" s="6"/>
      <c r="B13" s="5" t="s">
        <v>29</v>
      </c>
      <c r="C13" s="1" t="s">
        <v>33</v>
      </c>
      <c r="D13" t="s">
        <v>61</v>
      </c>
    </row>
  </sheetData>
  <mergeCells count="3">
    <mergeCell ref="A2:A5"/>
    <mergeCell ref="A6:A8"/>
    <mergeCell ref="A9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8269-D1F2-4AAA-B75F-45C7BEE80E81}">
  <dimension ref="A1:D10"/>
  <sheetViews>
    <sheetView workbookViewId="0">
      <selection activeCell="B10" sqref="B10"/>
    </sheetView>
  </sheetViews>
  <sheetFormatPr defaultRowHeight="14.4" x14ac:dyDescent="0.3"/>
  <cols>
    <col min="1" max="1" width="10.109375" bestFit="1" customWidth="1"/>
    <col min="2" max="2" width="14" customWidth="1"/>
    <col min="3" max="3" width="22.33203125" bestFit="1" customWidth="1"/>
    <col min="4" max="4" width="10.33203125" customWidth="1"/>
  </cols>
  <sheetData>
    <row r="1" spans="1:4" x14ac:dyDescent="0.3">
      <c r="A1" s="2" t="s">
        <v>8</v>
      </c>
      <c r="B1" s="2" t="s">
        <v>6</v>
      </c>
      <c r="C1" s="2" t="s">
        <v>7</v>
      </c>
      <c r="D1" s="2" t="s">
        <v>62</v>
      </c>
    </row>
    <row r="2" spans="1:4" x14ac:dyDescent="0.3">
      <c r="A2" t="s">
        <v>0</v>
      </c>
      <c r="B2" t="s">
        <v>44</v>
      </c>
      <c r="C2" t="s">
        <v>45</v>
      </c>
      <c r="D2" t="s">
        <v>52</v>
      </c>
    </row>
    <row r="3" spans="1:4" x14ac:dyDescent="0.3">
      <c r="A3" t="s">
        <v>9</v>
      </c>
      <c r="B3" t="s">
        <v>10</v>
      </c>
      <c r="C3" t="s">
        <v>14</v>
      </c>
      <c r="D3" t="s">
        <v>3</v>
      </c>
    </row>
    <row r="4" spans="1:4" x14ac:dyDescent="0.3">
      <c r="A4" t="s">
        <v>9</v>
      </c>
      <c r="B4" t="s">
        <v>11</v>
      </c>
      <c r="C4" t="s">
        <v>15</v>
      </c>
      <c r="D4" t="s">
        <v>3</v>
      </c>
    </row>
    <row r="5" spans="1:4" x14ac:dyDescent="0.3">
      <c r="A5" t="s">
        <v>9</v>
      </c>
      <c r="B5" t="s">
        <v>5</v>
      </c>
      <c r="C5" t="s">
        <v>16</v>
      </c>
      <c r="D5" t="s">
        <v>3</v>
      </c>
    </row>
    <row r="6" spans="1:4" x14ac:dyDescent="0.3">
      <c r="A6" t="s">
        <v>9</v>
      </c>
      <c r="B6" t="s">
        <v>12</v>
      </c>
      <c r="C6" t="s">
        <v>17</v>
      </c>
      <c r="D6" t="s">
        <v>3</v>
      </c>
    </row>
    <row r="7" spans="1:4" x14ac:dyDescent="0.3">
      <c r="A7" t="s">
        <v>9</v>
      </c>
      <c r="B7" t="s">
        <v>13</v>
      </c>
      <c r="C7" t="s">
        <v>18</v>
      </c>
      <c r="D7" t="s">
        <v>3</v>
      </c>
    </row>
    <row r="8" spans="1:4" x14ac:dyDescent="0.3">
      <c r="A8" t="s">
        <v>1</v>
      </c>
      <c r="B8" t="s">
        <v>66</v>
      </c>
      <c r="C8" t="s">
        <v>69</v>
      </c>
      <c r="D8" t="s">
        <v>52</v>
      </c>
    </row>
    <row r="9" spans="1:4" x14ac:dyDescent="0.3">
      <c r="A9" t="s">
        <v>1</v>
      </c>
      <c r="B9" t="s">
        <v>67</v>
      </c>
      <c r="C9" t="s">
        <v>70</v>
      </c>
      <c r="D9" t="s">
        <v>52</v>
      </c>
    </row>
    <row r="10" spans="1:4" x14ac:dyDescent="0.3">
      <c r="A10" t="s">
        <v>1</v>
      </c>
      <c r="B10" t="s">
        <v>68</v>
      </c>
      <c r="C10" t="s">
        <v>71</v>
      </c>
      <c r="D10" t="s">
        <v>52</v>
      </c>
    </row>
  </sheetData>
  <dataValidations count="2">
    <dataValidation type="list" operator="equal" allowBlank="1" showDropDown="1" showInputMessage="1" showErrorMessage="1" sqref="D3:D6" xr:uid="{F53B929E-5726-4F83-A1EB-4890C7F3A734}">
      <formula1>"Metadata!$Z$3:$Z$4"</formula1>
    </dataValidation>
    <dataValidation type="list" operator="equal" allowBlank="1" showDropDown="1" showInputMessage="1" showErrorMessage="1" errorTitle="Invalid entry" error="Value entered must either bu &quot;Y&quot; to indicate this name is needed or &quot;N&quot; to indicate it is not needed." sqref="D7" xr:uid="{C4ED4855-1BEE-40B8-BCB5-47A2ACB71899}">
      <formula1>"Metadata!$Z$3:$Z$4"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DropDown="1" showInputMessage="1" showErrorMessage="1" errorTitle="Invalid entry" error="Value entered must indicate Yes (Y/y) data is needed, or No (N/n) data is not needed. " xr:uid="{5FB444C6-0342-4440-9008-16AFF2292C2C}">
          <x14:formula1>
            <xm:f>Metadata!$Z$3:$Z$6</xm:f>
          </x14:formula1>
          <xm:sqref>D2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EDE7E-0283-496B-A219-853162C38F92}">
  <dimension ref="A1:D5"/>
  <sheetViews>
    <sheetView workbookViewId="0">
      <selection activeCell="D4" sqref="D4"/>
    </sheetView>
  </sheetViews>
  <sheetFormatPr defaultRowHeight="14.4" x14ac:dyDescent="0.3"/>
  <cols>
    <col min="1" max="1" width="6.6640625" customWidth="1"/>
    <col min="2" max="2" width="10" customWidth="1"/>
    <col min="3" max="3" width="8.33203125" customWidth="1"/>
    <col min="4" max="4" width="13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56</v>
      </c>
    </row>
    <row r="2" spans="1:4" x14ac:dyDescent="0.3">
      <c r="A2" t="s">
        <v>44</v>
      </c>
      <c r="B2" t="s">
        <v>46</v>
      </c>
      <c r="C2">
        <v>1</v>
      </c>
      <c r="D2" t="s">
        <v>57</v>
      </c>
    </row>
    <row r="3" spans="1:4" x14ac:dyDescent="0.3">
      <c r="A3" t="s">
        <v>44</v>
      </c>
      <c r="B3" t="s">
        <v>3</v>
      </c>
      <c r="C3">
        <v>2</v>
      </c>
      <c r="D3" t="s">
        <v>65</v>
      </c>
    </row>
    <row r="4" spans="1:4" x14ac:dyDescent="0.3">
      <c r="A4" t="s">
        <v>44</v>
      </c>
      <c r="B4" t="s">
        <v>4</v>
      </c>
      <c r="C4">
        <v>3</v>
      </c>
      <c r="D4" t="s">
        <v>58</v>
      </c>
    </row>
    <row r="5" spans="1:4" x14ac:dyDescent="0.3">
      <c r="A5" t="s">
        <v>44</v>
      </c>
      <c r="B5" t="s">
        <v>48</v>
      </c>
      <c r="C5" t="s">
        <v>49</v>
      </c>
      <c r="D5" t="s">
        <v>59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C5A8C-2EDB-451C-AE63-50DA71E8941F}">
  <dimension ref="A1:E7"/>
  <sheetViews>
    <sheetView workbookViewId="0">
      <selection activeCell="E6" sqref="E6"/>
    </sheetView>
  </sheetViews>
  <sheetFormatPr defaultColWidth="9.33203125" defaultRowHeight="14.4" x14ac:dyDescent="0.3"/>
  <cols>
    <col min="1" max="1" width="12.44140625" customWidth="1"/>
    <col min="2" max="2" width="21.33203125" bestFit="1" customWidth="1"/>
    <col min="3" max="3" width="21.33203125" customWidth="1"/>
    <col min="4" max="4" width="9.6640625" customWidth="1"/>
    <col min="5" max="5" width="36.5546875" bestFit="1" customWidth="1"/>
  </cols>
  <sheetData>
    <row r="1" spans="1:5" x14ac:dyDescent="0.3">
      <c r="A1" s="2" t="s">
        <v>24</v>
      </c>
      <c r="B1" s="2" t="s">
        <v>25</v>
      </c>
      <c r="C1" s="2" t="s">
        <v>78</v>
      </c>
      <c r="D1" s="2" t="s">
        <v>20</v>
      </c>
      <c r="E1" s="2" t="s">
        <v>29</v>
      </c>
    </row>
    <row r="2" spans="1:5" x14ac:dyDescent="0.3">
      <c r="A2" t="s">
        <v>21</v>
      </c>
      <c r="B2" t="s">
        <v>72</v>
      </c>
      <c r="C2" t="s">
        <v>79</v>
      </c>
      <c r="D2">
        <v>1</v>
      </c>
      <c r="E2" t="s">
        <v>60</v>
      </c>
    </row>
    <row r="3" spans="1:5" x14ac:dyDescent="0.3">
      <c r="A3" t="s">
        <v>22</v>
      </c>
      <c r="B3" t="s">
        <v>22</v>
      </c>
      <c r="C3" t="s">
        <v>84</v>
      </c>
      <c r="D3">
        <v>2</v>
      </c>
      <c r="E3" t="s">
        <v>85</v>
      </c>
    </row>
    <row r="4" spans="1:5" x14ac:dyDescent="0.3">
      <c r="A4" t="s">
        <v>23</v>
      </c>
      <c r="B4" t="s">
        <v>23</v>
      </c>
      <c r="C4" t="s">
        <v>84</v>
      </c>
      <c r="D4">
        <v>3</v>
      </c>
      <c r="E4" t="s">
        <v>86</v>
      </c>
    </row>
    <row r="5" spans="1:5" x14ac:dyDescent="0.3">
      <c r="A5" t="s">
        <v>50</v>
      </c>
      <c r="B5" t="s">
        <v>73</v>
      </c>
      <c r="C5" t="s">
        <v>80</v>
      </c>
      <c r="D5">
        <v>4</v>
      </c>
      <c r="E5" t="s">
        <v>87</v>
      </c>
    </row>
    <row r="6" spans="1:5" x14ac:dyDescent="0.3">
      <c r="A6" t="s">
        <v>9</v>
      </c>
      <c r="B6" t="s">
        <v>64</v>
      </c>
      <c r="C6" t="s">
        <v>81</v>
      </c>
      <c r="D6" t="s">
        <v>49</v>
      </c>
      <c r="E6" t="s">
        <v>77</v>
      </c>
    </row>
    <row r="7" spans="1:5" x14ac:dyDescent="0.3">
      <c r="A7" t="s">
        <v>74</v>
      </c>
      <c r="B7" t="s">
        <v>75</v>
      </c>
      <c r="C7" t="s">
        <v>82</v>
      </c>
      <c r="D7">
        <v>5</v>
      </c>
      <c r="E7" t="s">
        <v>76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058D-E616-411E-871D-16CD52DEFA8F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Long_Names</vt:lpstr>
      <vt:lpstr>Section_Order</vt:lpstr>
      <vt:lpstr>Parameter_Order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Erica</dc:creator>
  <cp:lastModifiedBy>Williams, Erica</cp:lastModifiedBy>
  <dcterms:created xsi:type="dcterms:W3CDTF">2025-01-07T19:12:49Z</dcterms:created>
  <dcterms:modified xsi:type="dcterms:W3CDTF">2025-08-07T19:19:35Z</dcterms:modified>
</cp:coreProperties>
</file>